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08"/>
  <workbookPr filterPrivacy="1" defaultThemeVersion="124226"/>
  <xr:revisionPtr revIDLastSave="0" documentId="11_39FE9FFBC9E7FC93E15159C2362025D65B273C0A" xr6:coauthVersionLast="47" xr6:coauthVersionMax="47" xr10:uidLastSave="{00000000-0000-0000-0000-000000000000}"/>
  <bookViews>
    <workbookView xWindow="28680" yWindow="-120" windowWidth="29040" windowHeight="15840" firstSheet="3" activeTab="3" xr2:uid="{00000000-000D-0000-FFFF-FFFF00000000}"/>
  </bookViews>
  <sheets>
    <sheet name="Real time Fatigue" sheetId="2" r:id="rId1"/>
    <sheet name="Competency" sheetId="4" r:id="rId2"/>
    <sheet name="Pulsatile Flow" sheetId="3" r:id="rId3"/>
    <sheet name="Leaflet Properties " sheetId="1" r:id="rId4"/>
  </sheets>
  <externalReferences>
    <externalReference r:id="rId5"/>
  </externalReferenc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<sst xmlns="http://schemas.openxmlformats.org/spreadsheetml/2006/main" count="149" uniqueCount="72">
  <si>
    <t>Real time fatigue of porcine aortic heart valve roots</t>
  </si>
  <si>
    <t>Fig 7 Valve Fully Closed Images (where LC: left coronary leaflet, RC: right coronary leaflet and NC: non-coronary leaflet) of the (a) Cellular (b) Decellularised Porcine Aortic Heart Valve Roots at Maximum 1.2 Million Cycles with Leaflet Tears Circled in Red, Captured During Real Time Fatigue Assessment</t>
  </si>
  <si>
    <t>Cellular Aortic Heart Valve Root
Aortic Heart Valve Roots
Aortic Heart Valve Roots</t>
  </si>
  <si>
    <t>Decellularised Aortic Heart Valve Root
Aortic Heart Valve Roots
Aortic Heart Valve Roots</t>
  </si>
  <si>
    <t xml:space="preserve">Leakage Flow Rate </t>
  </si>
  <si>
    <t>Valve ID Number</t>
  </si>
  <si>
    <t>Pre-test</t>
  </si>
  <si>
    <t>Mid-test</t>
  </si>
  <si>
    <t>Post-test</t>
  </si>
  <si>
    <t>ms</t>
  </si>
  <si>
    <t>C1</t>
  </si>
  <si>
    <t>&gt;1800</t>
  </si>
  <si>
    <t>D1</t>
  </si>
  <si>
    <t>xxx</t>
  </si>
  <si>
    <t>C2</t>
  </si>
  <si>
    <t>D2</t>
  </si>
  <si>
    <t>C3</t>
  </si>
  <si>
    <t>D3</t>
  </si>
  <si>
    <t>C4</t>
  </si>
  <si>
    <t>D4</t>
  </si>
  <si>
    <t>C5</t>
  </si>
  <si>
    <t>D5</t>
  </si>
  <si>
    <t>C6</t>
  </si>
  <si>
    <t>D6</t>
  </si>
  <si>
    <r>
      <t>mL.s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</si>
  <si>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t>&lt;0.85</t>
  </si>
  <si>
    <t>xxx - not measured</t>
  </si>
  <si>
    <t>Pre, Mid and Post- Test Mean Static Leakage Flow Rates of Each Cellular and Decellularised Porcine Aortic Heart Valve Root</t>
  </si>
  <si>
    <t>Pulsatile flow performance of porcine aortic heart valve roots</t>
  </si>
  <si>
    <t>Cellular Porcine Aortic Heart Valve Root</t>
  </si>
  <si>
    <t>Decellularised Porcine Aortic Heart Valve Root</t>
  </si>
  <si>
    <t>Heart Rate</t>
  </si>
  <si>
    <t>Root mean square (RMS) forward flow (QRMS)</t>
  </si>
  <si>
    <t>pressure difference during forward flow (ΔP)</t>
  </si>
  <si>
    <t>Effective orifice area (EOA)</t>
  </si>
  <si>
    <t>bpm</t>
  </si>
  <si>
    <r>
      <t>mL/s</t>
    </r>
    <r>
      <rPr>
        <b/>
        <vertAlign val="superscript"/>
        <sz val="11"/>
        <color theme="1"/>
        <rFont val="Calibri"/>
        <family val="2"/>
        <scheme val="minor"/>
      </rPr>
      <t>-1</t>
    </r>
  </si>
  <si>
    <t>mmHg</t>
  </si>
  <si>
    <r>
      <t>cm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</si>
  <si>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Fig 9 Valve Fully Closed Images of (a) Cellular (b) Decellularised Porcine Aortic Heart Valve Roots at Heart Rate 72 bpm during Pulsatile Flow Assessment, captured from the Front View by a High-Speed Camera with Leaflet Tears Circled in Red</t>
  </si>
  <si>
    <t>Uniaxial tensile properties of aortic leaflets</t>
  </si>
  <si>
    <t>Radial</t>
  </si>
  <si>
    <r>
      <t>E</t>
    </r>
    <r>
      <rPr>
        <b/>
        <vertAlign val="subscript"/>
        <sz val="12"/>
        <color rgb="FF000000"/>
        <rFont val="Calibri"/>
        <family val="2"/>
      </rPr>
      <t>c</t>
    </r>
    <r>
      <rPr>
        <b/>
        <sz val="12"/>
        <color rgb="FF000000"/>
        <rFont val="Calibri"/>
        <family val="2"/>
      </rPr>
      <t xml:space="preserve"> (MPa) Cellular</t>
    </r>
  </si>
  <si>
    <t>Ec (MPa) Decellularised</t>
  </si>
  <si>
    <r>
      <t>E</t>
    </r>
    <r>
      <rPr>
        <b/>
        <vertAlign val="subscript"/>
        <sz val="12"/>
        <color rgb="FF000000"/>
        <rFont val="Calibri"/>
        <family val="2"/>
      </rPr>
      <t xml:space="preserve"> e </t>
    </r>
    <r>
      <rPr>
        <b/>
        <sz val="12"/>
        <color rgb="FF000000"/>
        <rFont val="Calibri"/>
        <family val="2"/>
      </rPr>
      <t>(MPa) Cellular</t>
    </r>
  </si>
  <si>
    <r>
      <t>E</t>
    </r>
    <r>
      <rPr>
        <b/>
        <vertAlign val="subscript"/>
        <sz val="12"/>
        <color rgb="FF000000"/>
        <rFont val="Calibri"/>
        <family val="2"/>
      </rPr>
      <t xml:space="preserve"> e </t>
    </r>
    <r>
      <rPr>
        <b/>
        <sz val="12"/>
        <color rgb="FF000000"/>
        <rFont val="Calibri"/>
        <family val="2"/>
      </rPr>
      <t>(MPa) Decellularised</t>
    </r>
  </si>
  <si>
    <t>σ UTS (MPa) Cellular</t>
  </si>
  <si>
    <t>σ UTS (MPa) Decellularised</t>
  </si>
  <si>
    <t>Mean ± 95 % Condidence Limits</t>
  </si>
  <si>
    <t>0.93 ± 0.98</t>
  </si>
  <si>
    <t>2.47 ± 1.60</t>
  </si>
  <si>
    <t>0.02 ± 0.01</t>
  </si>
  <si>
    <t>0.03 ± 0.01</t>
  </si>
  <si>
    <t>0.46 ± 0.36</t>
  </si>
  <si>
    <t>1.06 ± 0.68</t>
  </si>
  <si>
    <t xml:space="preserve">Circumferential </t>
  </si>
  <si>
    <t>8.59 ± 7.92</t>
  </si>
  <si>
    <t>53.44 ± 8.99*</t>
  </si>
  <si>
    <t>0.31 ± 0.25*</t>
  </si>
  <si>
    <t>2.48 ± 0.66</t>
  </si>
  <si>
    <t>9.31 ± 1.64*</t>
  </si>
  <si>
    <t>Porcine Aortic Heart Valve Roots (Mean Value Table)</t>
  </si>
  <si>
    <t>Mean Tensile Parameters for Leaflets</t>
  </si>
  <si>
    <t>Cellular</t>
  </si>
  <si>
    <t>Decellularised</t>
  </si>
  <si>
    <t>p value</t>
  </si>
  <si>
    <t>N</t>
  </si>
  <si>
    <r>
      <t>E</t>
    </r>
    <r>
      <rPr>
        <b/>
        <vertAlign val="subscript"/>
        <sz val="12"/>
        <color rgb="FF000000"/>
        <rFont val="Calibri"/>
        <family val="2"/>
      </rPr>
      <t>c</t>
    </r>
    <r>
      <rPr>
        <b/>
        <sz val="12"/>
        <color rgb="FF000000"/>
        <rFont val="Calibri"/>
        <family val="2"/>
      </rPr>
      <t xml:space="preserve"> (MPa)</t>
    </r>
  </si>
  <si>
    <r>
      <t>E</t>
    </r>
    <r>
      <rPr>
        <b/>
        <vertAlign val="subscript"/>
        <sz val="12"/>
        <color rgb="FF000000"/>
        <rFont val="Calibri"/>
        <family val="2"/>
      </rPr>
      <t xml:space="preserve"> e </t>
    </r>
    <r>
      <rPr>
        <b/>
        <sz val="12"/>
        <color rgb="FF000000"/>
        <rFont val="Calibri"/>
        <family val="2"/>
      </rPr>
      <t>(MPa)</t>
    </r>
  </si>
  <si>
    <r>
      <t xml:space="preserve">σ </t>
    </r>
    <r>
      <rPr>
        <b/>
        <vertAlign val="subscript"/>
        <sz val="12"/>
        <color rgb="FF000000"/>
        <rFont val="Calibri"/>
        <family val="2"/>
      </rPr>
      <t xml:space="preserve">UTS </t>
    </r>
    <r>
      <rPr>
        <b/>
        <sz val="12"/>
        <color rgb="FF000000"/>
        <rFont val="Calibri"/>
        <family val="2"/>
      </rPr>
      <t>(MPa)</t>
    </r>
  </si>
  <si>
    <t>Circumferential</t>
  </si>
  <si>
    <r>
      <t>E</t>
    </r>
    <r>
      <rPr>
        <b/>
        <vertAlign val="subscript"/>
        <sz val="12"/>
        <color rgb="FF000000"/>
        <rFont val="Calibri"/>
        <family val="2"/>
      </rPr>
      <t xml:space="preserve">c </t>
    </r>
    <r>
      <rPr>
        <b/>
        <sz val="12"/>
        <color rgb="FF000000"/>
        <rFont val="Calibri"/>
        <family val="2"/>
      </rPr>
      <t>(MPa)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</si>
</sst>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b/>
      <vertAlign val="subscript"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14" xfId="0" applyBorder="1"/>
    <xf numFmtId="0" fontId="0" fillId="0" borderId="6" xfId="0" applyBorder="1"/>
    <xf numFmtId="0" fontId="0" fillId="0" borderId="2" xfId="0" applyBorder="1"/>
    <xf numFmtId="0" fontId="0" fillId="0" borderId="12" xfId="0" applyBorder="1"/>
    <xf numFmtId="0" fontId="0" fillId="0" borderId="11" xfId="0" applyBorder="1"/>
    <xf numFmtId="0" fontId="6" fillId="0" borderId="17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17" xfId="0" applyBorder="1"/>
    <xf numFmtId="0" fontId="0" fillId="0" borderId="3" xfId="0" applyBorder="1"/>
    <xf numFmtId="0" fontId="6" fillId="0" borderId="19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" xfId="0" applyBorder="1" applyAlignment="1">
      <alignment horizontal="center"/>
    </xf>
    <xf numFmtId="1" fontId="0" fillId="0" borderId="17" xfId="0" applyNumberForma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6" fillId="0" borderId="6" xfId="0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6" fillId="0" borderId="19" xfId="0" applyFont="1" applyBorder="1" applyAlignment="1">
      <alignment horizontal="center" wrapText="1"/>
    </xf>
    <xf numFmtId="0" fontId="6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6" fillId="0" borderId="19" xfId="0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/>
    </xf>
    <xf numFmtId="0" fontId="6" fillId="0" borderId="17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1" fillId="2" borderId="2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510641425673583E-2"/>
          <c:y val="2.6924608315607629E-2"/>
          <c:w val="0.86740993579062653"/>
          <c:h val="0.78523489932885904"/>
        </c:manualLayout>
      </c:layout>
      <c:scatterChart>
        <c:scatterStyle val="lineMarker"/>
        <c:varyColors val="0"/>
        <c:ser>
          <c:idx val="0"/>
          <c:order val="0"/>
          <c:tx>
            <c:v>Cellular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strRef>
              <c:f>'[1]Pulsatile comparison'!$C$5:$C$9</c:f>
              <c:strCache>
                <c:ptCount val="5"/>
                <c:pt idx="0">
                  <c:v>0</c:v>
                </c:pt>
                <c:pt idx="1">
                  <c:v>149.097125</c:v>
                </c:pt>
                <c:pt idx="2">
                  <c:v>213.66425</c:v>
                </c:pt>
                <c:pt idx="3">
                  <c:v>224.72725</c:v>
                </c:pt>
                <c:pt idx="4">
                  <c:v>343.214</c:v>
                </c:pt>
              </c:strCache>
            </c:strRef>
          </c:xVal>
          <c:yVal>
            <c:numRef>
              <c:f>'[1]Pulsatile comparison'!$D$5:$D$9</c:f>
              <c:numCache>
                <c:formatCode>General</c:formatCode>
                <c:ptCount val="5"/>
                <c:pt idx="0">
                  <c:v>0</c:v>
                </c:pt>
                <c:pt idx="1">
                  <c:v>2.6160000000000001</c:v>
                </c:pt>
                <c:pt idx="2">
                  <c:v>3.5629999999999997</c:v>
                </c:pt>
                <c:pt idx="3">
                  <c:v>3.9556249999999999</c:v>
                </c:pt>
                <c:pt idx="4">
                  <c:v>8.099499999999999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F4-4114-B933-F3B7FE4FEB03}"/>
            </c:ext>
          </c:extLst>
        </c:ser>
        <c:ser>
          <c:idx val="1"/>
          <c:order val="1"/>
          <c:tx>
            <c:v>Decellularised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strRef>
              <c:f>'[1]Pulsatile comparison'!$I$5:$I$9</c:f>
              <c:strCache>
                <c:ptCount val="5"/>
                <c:pt idx="0">
                  <c:v>0</c:v>
                </c:pt>
                <c:pt idx="1">
                  <c:v>169.59325</c:v>
                </c:pt>
                <c:pt idx="2">
                  <c:v>227.896583333333</c:v>
                </c:pt>
                <c:pt idx="3">
                  <c:v>260.184083333333</c:v>
                </c:pt>
                <c:pt idx="4">
                  <c:v>368.701083333333</c:v>
                </c:pt>
              </c:strCache>
            </c:strRef>
          </c:xVal>
          <c:yVal>
            <c:numRef>
              <c:f>'[1]Pulsatile comparison'!$J$5:$J$9</c:f>
              <c:numCache>
                <c:formatCode>General</c:formatCode>
                <c:ptCount val="5"/>
                <c:pt idx="0">
                  <c:v>0</c:v>
                </c:pt>
                <c:pt idx="1">
                  <c:v>2.4017499999999998</c:v>
                </c:pt>
                <c:pt idx="2">
                  <c:v>4.9753333333333334</c:v>
                </c:pt>
                <c:pt idx="3">
                  <c:v>6.6150833333333336</c:v>
                </c:pt>
                <c:pt idx="4">
                  <c:v>11.852833333333331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F4-4114-B933-F3B7FE4FE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688920"/>
        <c:axId val="305464512"/>
      </c:scatterChart>
      <c:valAx>
        <c:axId val="305688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RMS Flow</a:t>
                </a:r>
                <a:r>
                  <a:rPr lang="en-GB" b="1" baseline="0">
                    <a:solidFill>
                      <a:sysClr val="windowText" lastClr="000000"/>
                    </a:solidFill>
                  </a:rPr>
                  <a:t> (ml/sec</a:t>
                </a:r>
                <a:r>
                  <a:rPr lang="en-GB" b="1" baseline="30000">
                    <a:solidFill>
                      <a:sysClr val="windowText" lastClr="000000"/>
                    </a:solidFill>
                  </a:rPr>
                  <a:t>-1</a:t>
                </a:r>
                <a:r>
                  <a:rPr lang="en-GB" b="1" baseline="0">
                    <a:solidFill>
                      <a:sysClr val="windowText" lastClr="000000"/>
                    </a:solidFill>
                  </a:rPr>
                  <a:t>)</a:t>
                </a:r>
                <a:endParaRPr lang="en-GB" b="1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36946752352417933"/>
              <c:y val="0.797166293810589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222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464512"/>
        <c:crosses val="autoZero"/>
        <c:crossBetween val="midCat"/>
      </c:valAx>
      <c:valAx>
        <c:axId val="3054645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>
                    <a:solidFill>
                      <a:sysClr val="windowText" lastClr="000000"/>
                    </a:solidFill>
                  </a:rPr>
                  <a:t>Trnansvalvular Pressure (mmHg)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222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688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3.png"/><Relationship Id="rId7" Type="http://schemas.openxmlformats.org/officeDocument/2006/relationships/image" Target="../media/image19.png"/><Relationship Id="rId12" Type="http://schemas.openxmlformats.org/officeDocument/2006/relationships/chart" Target="../charts/chart1.xml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341394</xdr:colOff>
      <xdr:row>6</xdr:row>
      <xdr:rowOff>107146</xdr:rowOff>
    </xdr:from>
    <xdr:to>
      <xdr:col>5</xdr:col>
      <xdr:colOff>91648</xdr:colOff>
      <xdr:row>15</xdr:row>
      <xdr:rowOff>166736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E95C97-F4E2-4625-886E-82DE66DB4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0994" y="1250146"/>
          <a:ext cx="2188654" cy="1774090"/>
        </a:xfrm>
        <a:prstGeom prst="rect">
          <a:avLst/>
        </a:prstGeom>
      </xdr:spPr>
    </xdr:pic>
    <xdr:clientData/>
  </xdr:twoCellAnchor>
  <xdr:twoCellAnchor editAs="oneCell">
    <xdr:from>
      <xdr:col>2</xdr:col>
      <xdr:colOff>122448</xdr:colOff>
      <xdr:row>26</xdr:row>
      <xdr:rowOff>154831</xdr:rowOff>
    </xdr:from>
    <xdr:to>
      <xdr:col>4</xdr:col>
      <xdr:colOff>276401</xdr:colOff>
      <xdr:row>34</xdr:row>
      <xdr:rowOff>4490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586300-B70C-4815-ADE4-0C562C92C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760" t="9974" r="22148" b="1666"/>
        <a:stretch/>
      </xdr:blipFill>
      <xdr:spPr>
        <a:xfrm rot="2220000">
          <a:off x="1341648" y="5107831"/>
          <a:ext cx="1373153" cy="1373659"/>
        </a:xfrm>
        <a:prstGeom prst="ellipse">
          <a:avLst/>
        </a:prstGeom>
      </xdr:spPr>
    </xdr:pic>
    <xdr:clientData/>
  </xdr:twoCellAnchor>
  <xdr:twoCellAnchor editAs="oneCell">
    <xdr:from>
      <xdr:col>5</xdr:col>
      <xdr:colOff>304901</xdr:colOff>
      <xdr:row>6</xdr:row>
      <xdr:rowOff>95231</xdr:rowOff>
    </xdr:from>
    <xdr:to>
      <xdr:col>7</xdr:col>
      <xdr:colOff>409574</xdr:colOff>
      <xdr:row>13</xdr:row>
      <xdr:rowOff>112081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962A89-EAB3-46EB-A8C0-8AF734649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392" t="14668" r="20557" b="-1185"/>
        <a:stretch/>
      </xdr:blipFill>
      <xdr:spPr>
        <a:xfrm rot="2280000">
          <a:off x="3352901" y="1238231"/>
          <a:ext cx="1323873" cy="1350350"/>
        </a:xfrm>
        <a:prstGeom prst="ellipse">
          <a:avLst/>
        </a:prstGeom>
      </xdr:spPr>
    </xdr:pic>
    <xdr:clientData/>
  </xdr:twoCellAnchor>
  <xdr:twoCellAnchor editAs="oneCell">
    <xdr:from>
      <xdr:col>5</xdr:col>
      <xdr:colOff>109551</xdr:colOff>
      <xdr:row>26</xdr:row>
      <xdr:rowOff>149979</xdr:rowOff>
    </xdr:from>
    <xdr:to>
      <xdr:col>7</xdr:col>
      <xdr:colOff>271476</xdr:colOff>
      <xdr:row>33</xdr:row>
      <xdr:rowOff>159505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B2C8E5-1D69-46B7-9FD9-2C88B4D2A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8363" t="18033" r="18883" b="-540"/>
        <a:stretch/>
      </xdr:blipFill>
      <xdr:spPr>
        <a:xfrm flipH="1" flipV="1">
          <a:off x="3157551" y="5102979"/>
          <a:ext cx="1381125" cy="1343026"/>
        </a:xfrm>
        <a:prstGeom prst="ellipse">
          <a:avLst/>
        </a:prstGeom>
      </xdr:spPr>
    </xdr:pic>
    <xdr:clientData/>
  </xdr:twoCellAnchor>
  <xdr:twoCellAnchor>
    <xdr:from>
      <xdr:col>4</xdr:col>
      <xdr:colOff>189761</xdr:colOff>
      <xdr:row>3</xdr:row>
      <xdr:rowOff>51636</xdr:rowOff>
    </xdr:from>
    <xdr:to>
      <xdr:col>5</xdr:col>
      <xdr:colOff>332290</xdr:colOff>
      <xdr:row>4</xdr:row>
      <xdr:rowOff>168913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1372409-2F72-4176-B428-A24E6F124D19}"/>
            </a:ext>
          </a:extLst>
        </xdr:cNvPr>
        <xdr:cNvSpPr/>
      </xdr:nvSpPr>
      <xdr:spPr>
        <a:xfrm>
          <a:off x="2628161" y="623136"/>
          <a:ext cx="752129" cy="3077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Cellular</a:t>
          </a:r>
          <a:endParaRPr lang="en-GB" sz="1400"/>
        </a:p>
      </xdr:txBody>
    </xdr:sp>
    <xdr:clientData/>
  </xdr:twoCellAnchor>
  <xdr:twoCellAnchor>
    <xdr:from>
      <xdr:col>1</xdr:col>
      <xdr:colOff>568916</xdr:colOff>
      <xdr:row>5</xdr:row>
      <xdr:rowOff>3697</xdr:rowOff>
    </xdr:from>
    <xdr:to>
      <xdr:col>8</xdr:col>
      <xdr:colOff>45716</xdr:colOff>
      <xdr:row>5</xdr:row>
      <xdr:rowOff>18198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FAE85BC7-E8B9-47A2-A83E-7659FF5FF069}"/>
            </a:ext>
          </a:extLst>
        </xdr:cNvPr>
        <xdr:cNvCxnSpPr/>
      </xdr:nvCxnSpPr>
      <xdr:spPr>
        <a:xfrm flipV="1">
          <a:off x="1178516" y="956197"/>
          <a:ext cx="3744000" cy="14501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453823</xdr:colOff>
      <xdr:row>35</xdr:row>
      <xdr:rowOff>12507</xdr:rowOff>
    </xdr:from>
    <xdr:to>
      <xdr:col>7</xdr:col>
      <xdr:colOff>540223</xdr:colOff>
      <xdr:row>35</xdr:row>
      <xdr:rowOff>22354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B7A68A13-9AC1-4902-BEC7-7DFB74FF1844}"/>
            </a:ext>
          </a:extLst>
        </xdr:cNvPr>
        <xdr:cNvCxnSpPr/>
      </xdr:nvCxnSpPr>
      <xdr:spPr>
        <a:xfrm flipV="1">
          <a:off x="1063423" y="6680007"/>
          <a:ext cx="3744000" cy="9847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595945</xdr:colOff>
      <xdr:row>3</xdr:row>
      <xdr:rowOff>9750</xdr:rowOff>
    </xdr:from>
    <xdr:to>
      <xdr:col>8</xdr:col>
      <xdr:colOff>72745</xdr:colOff>
      <xdr:row>3</xdr:row>
      <xdr:rowOff>22545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869670BF-8A3E-4602-9FD0-BBAE8F6D554D}"/>
            </a:ext>
          </a:extLst>
        </xdr:cNvPr>
        <xdr:cNvCxnSpPr/>
      </xdr:nvCxnSpPr>
      <xdr:spPr>
        <a:xfrm flipV="1">
          <a:off x="1205545" y="581250"/>
          <a:ext cx="3744000" cy="12795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495207</xdr:colOff>
      <xdr:row>3</xdr:row>
      <xdr:rowOff>40138</xdr:rowOff>
    </xdr:from>
    <xdr:to>
      <xdr:col>13</xdr:col>
      <xdr:colOff>179642</xdr:colOff>
      <xdr:row>4</xdr:row>
      <xdr:rowOff>157415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B5B140B2-0024-4363-A635-89A5243A96A6}"/>
            </a:ext>
          </a:extLst>
        </xdr:cNvPr>
        <xdr:cNvSpPr/>
      </xdr:nvSpPr>
      <xdr:spPr>
        <a:xfrm>
          <a:off x="6591207" y="611638"/>
          <a:ext cx="1513235" cy="3077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Decellularised</a:t>
          </a:r>
          <a:endParaRPr lang="en-GB" sz="1400"/>
        </a:p>
      </xdr:txBody>
    </xdr:sp>
    <xdr:clientData/>
  </xdr:twoCellAnchor>
  <xdr:twoCellAnchor>
    <xdr:from>
      <xdr:col>8</xdr:col>
      <xdr:colOff>150118</xdr:colOff>
      <xdr:row>4</xdr:row>
      <xdr:rowOff>184226</xdr:rowOff>
    </xdr:from>
    <xdr:to>
      <xdr:col>14</xdr:col>
      <xdr:colOff>236586</xdr:colOff>
      <xdr:row>4</xdr:row>
      <xdr:rowOff>188829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71579A74-C378-4F2B-93CC-C54CA37530EB}"/>
            </a:ext>
          </a:extLst>
        </xdr:cNvPr>
        <xdr:cNvCxnSpPr/>
      </xdr:nvCxnSpPr>
      <xdr:spPr>
        <a:xfrm>
          <a:off x="5026918" y="946226"/>
          <a:ext cx="3744068" cy="4603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189954</xdr:colOff>
      <xdr:row>34</xdr:row>
      <xdr:rowOff>189311</xdr:rowOff>
    </xdr:from>
    <xdr:to>
      <xdr:col>14</xdr:col>
      <xdr:colOff>276354</xdr:colOff>
      <xdr:row>35</xdr:row>
      <xdr:rowOff>15291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B98C37F6-4EA5-4F31-8D37-886071DC5A2F}"/>
            </a:ext>
          </a:extLst>
        </xdr:cNvPr>
        <xdr:cNvCxnSpPr/>
      </xdr:nvCxnSpPr>
      <xdr:spPr>
        <a:xfrm flipV="1">
          <a:off x="5066754" y="6666311"/>
          <a:ext cx="3744000" cy="16480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150118</xdr:colOff>
      <xdr:row>3</xdr:row>
      <xdr:rowOff>0</xdr:rowOff>
    </xdr:from>
    <xdr:to>
      <xdr:col>14</xdr:col>
      <xdr:colOff>236586</xdr:colOff>
      <xdr:row>3</xdr:row>
      <xdr:rowOff>8192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3E28CAB2-7388-46B7-AB29-16535B378278}"/>
            </a:ext>
          </a:extLst>
        </xdr:cNvPr>
        <xdr:cNvCxnSpPr/>
      </xdr:nvCxnSpPr>
      <xdr:spPr>
        <a:xfrm flipV="1">
          <a:off x="5026918" y="571500"/>
          <a:ext cx="3744068" cy="8192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468639</xdr:colOff>
      <xdr:row>17</xdr:row>
      <xdr:rowOff>26569</xdr:rowOff>
    </xdr:from>
    <xdr:to>
      <xdr:col>11</xdr:col>
      <xdr:colOff>27865</xdr:colOff>
      <xdr:row>24</xdr:row>
      <xdr:rowOff>73690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AD722F3-7C83-40B6-803E-795009F0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957" t="-809" r="16339" b="20648"/>
        <a:stretch/>
      </xdr:blipFill>
      <xdr:spPr>
        <a:xfrm rot="8040000">
          <a:off x="5349141" y="3261367"/>
          <a:ext cx="1380621" cy="1388026"/>
        </a:xfrm>
        <a:prstGeom prst="ellipse">
          <a:avLst/>
        </a:prstGeom>
      </xdr:spPr>
    </xdr:pic>
    <xdr:clientData/>
  </xdr:twoCellAnchor>
  <xdr:twoCellAnchor editAs="oneCell">
    <xdr:from>
      <xdr:col>8</xdr:col>
      <xdr:colOff>358798</xdr:colOff>
      <xdr:row>26</xdr:row>
      <xdr:rowOff>116012</xdr:rowOff>
    </xdr:from>
    <xdr:to>
      <xdr:col>10</xdr:col>
      <xdr:colOff>548560</xdr:colOff>
      <xdr:row>33</xdr:row>
      <xdr:rowOff>147246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2BA22DB-8A6C-4230-B5D3-008A4D6065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6701" t="12218" r="20155" b="-1403"/>
        <a:stretch/>
      </xdr:blipFill>
      <xdr:spPr>
        <a:xfrm rot="1860000">
          <a:off x="5235598" y="5069012"/>
          <a:ext cx="1408962" cy="1364734"/>
        </a:xfrm>
        <a:prstGeom prst="ellipse">
          <a:avLst/>
        </a:prstGeom>
      </xdr:spPr>
    </xdr:pic>
    <xdr:clientData/>
  </xdr:twoCellAnchor>
  <xdr:twoCellAnchor editAs="oneCell">
    <xdr:from>
      <xdr:col>11</xdr:col>
      <xdr:colOff>572453</xdr:colOff>
      <xdr:row>6</xdr:row>
      <xdr:rowOff>108447</xdr:rowOff>
    </xdr:from>
    <xdr:to>
      <xdr:col>14</xdr:col>
      <xdr:colOff>134303</xdr:colOff>
      <xdr:row>13</xdr:row>
      <xdr:rowOff>160852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B61A6BA-4632-4AEA-BDF5-5246F6BF6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687" t="18473" r="19818" b="-1137"/>
        <a:stretch/>
      </xdr:blipFill>
      <xdr:spPr>
        <a:xfrm flipH="1" flipV="1">
          <a:off x="7278053" y="1251447"/>
          <a:ext cx="1390650" cy="1385905"/>
        </a:xfrm>
        <a:prstGeom prst="ellipse">
          <a:avLst/>
        </a:prstGeom>
      </xdr:spPr>
    </xdr:pic>
    <xdr:clientData/>
  </xdr:twoCellAnchor>
  <xdr:twoCellAnchor editAs="oneCell">
    <xdr:from>
      <xdr:col>11</xdr:col>
      <xdr:colOff>511557</xdr:colOff>
      <xdr:row>26</xdr:row>
      <xdr:rowOff>144380</xdr:rowOff>
    </xdr:from>
    <xdr:to>
      <xdr:col>14</xdr:col>
      <xdr:colOff>116088</xdr:colOff>
      <xdr:row>34</xdr:row>
      <xdr:rowOff>21449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0EE1E9-7619-4993-B402-3344B9807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7346" t="17938" r="19518" b="-3743"/>
        <a:stretch/>
      </xdr:blipFill>
      <xdr:spPr>
        <a:xfrm rot="4380000">
          <a:off x="7233288" y="5081249"/>
          <a:ext cx="1401069" cy="1433331"/>
        </a:xfrm>
        <a:prstGeom prst="ellipse">
          <a:avLst/>
        </a:prstGeom>
      </xdr:spPr>
    </xdr:pic>
    <xdr:clientData/>
  </xdr:twoCellAnchor>
  <xdr:twoCellAnchor>
    <xdr:from>
      <xdr:col>8</xdr:col>
      <xdr:colOff>109776</xdr:colOff>
      <xdr:row>4</xdr:row>
      <xdr:rowOff>174268</xdr:rowOff>
    </xdr:from>
    <xdr:to>
      <xdr:col>8</xdr:col>
      <xdr:colOff>123131</xdr:colOff>
      <xdr:row>34</xdr:row>
      <xdr:rowOff>189311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D2225164-637B-475D-B7BB-EA5CB068B991}"/>
            </a:ext>
          </a:extLst>
        </xdr:cNvPr>
        <xdr:cNvCxnSpPr/>
      </xdr:nvCxnSpPr>
      <xdr:spPr>
        <a:xfrm>
          <a:off x="4986576" y="936268"/>
          <a:ext cx="13355" cy="5730043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376314</xdr:colOff>
      <xdr:row>35</xdr:row>
      <xdr:rowOff>32967</xdr:rowOff>
    </xdr:from>
    <xdr:to>
      <xdr:col>5</xdr:col>
      <xdr:colOff>238318</xdr:colOff>
      <xdr:row>37</xdr:row>
      <xdr:rowOff>52077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48907FE6-9433-4D91-8211-FD16770A7BA3}"/>
            </a:ext>
          </a:extLst>
        </xdr:cNvPr>
        <xdr:cNvSpPr/>
      </xdr:nvSpPr>
      <xdr:spPr>
        <a:xfrm>
          <a:off x="2814714" y="6700467"/>
          <a:ext cx="471604" cy="4001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20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(a)</a:t>
          </a:r>
          <a:endParaRPr lang="en-GB" sz="2000"/>
        </a:p>
      </xdr:txBody>
    </xdr:sp>
    <xdr:clientData/>
  </xdr:twoCellAnchor>
  <xdr:twoCellAnchor>
    <xdr:from>
      <xdr:col>11</xdr:col>
      <xdr:colOff>67612</xdr:colOff>
      <xdr:row>34</xdr:row>
      <xdr:rowOff>176949</xdr:rowOff>
    </xdr:from>
    <xdr:to>
      <xdr:col>11</xdr:col>
      <xdr:colOff>550436</xdr:colOff>
      <xdr:row>37</xdr:row>
      <xdr:rowOff>5559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3766FE02-7472-4096-8D0B-B9621BE1BB2B}"/>
            </a:ext>
          </a:extLst>
        </xdr:cNvPr>
        <xdr:cNvSpPr/>
      </xdr:nvSpPr>
      <xdr:spPr>
        <a:xfrm>
          <a:off x="6773212" y="6653949"/>
          <a:ext cx="482824" cy="4001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20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(b)</a:t>
          </a:r>
          <a:endParaRPr lang="en-GB" sz="2000"/>
        </a:p>
      </xdr:txBody>
    </xdr:sp>
    <xdr:clientData/>
  </xdr:twoCellAnchor>
  <xdr:twoCellAnchor>
    <xdr:from>
      <xdr:col>6</xdr:col>
      <xdr:colOff>174889</xdr:colOff>
      <xdr:row>13</xdr:row>
      <xdr:rowOff>47415</xdr:rowOff>
    </xdr:from>
    <xdr:to>
      <xdr:col>7</xdr:col>
      <xdr:colOff>105617</xdr:colOff>
      <xdr:row>15</xdr:row>
      <xdr:rowOff>35747</xdr:rowOff>
    </xdr:to>
    <xdr:sp macro="" textlink="">
      <xdr:nvSpPr>
        <xdr:cNvPr id="21" name="TextBox 36">
          <a:extLst>
            <a:ext uri="{FF2B5EF4-FFF2-40B4-BE49-F238E27FC236}">
              <a16:creationId xmlns:a16="http://schemas.microsoft.com/office/drawing/2014/main" id="{68E3DA3D-8504-4743-B074-187CB749FBCE}"/>
            </a:ext>
          </a:extLst>
        </xdr:cNvPr>
        <xdr:cNvSpPr txBox="1"/>
      </xdr:nvSpPr>
      <xdr:spPr>
        <a:xfrm>
          <a:off x="3832489" y="2523915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7</xdr:col>
      <xdr:colOff>312045</xdr:colOff>
      <xdr:row>7</xdr:row>
      <xdr:rowOff>88520</xdr:rowOff>
    </xdr:from>
    <xdr:to>
      <xdr:col>8</xdr:col>
      <xdr:colOff>242773</xdr:colOff>
      <xdr:row>9</xdr:row>
      <xdr:rowOff>76852</xdr:rowOff>
    </xdr:to>
    <xdr:sp macro="" textlink="">
      <xdr:nvSpPr>
        <xdr:cNvPr id="22" name="TextBox 37">
          <a:extLst>
            <a:ext uri="{FF2B5EF4-FFF2-40B4-BE49-F238E27FC236}">
              <a16:creationId xmlns:a16="http://schemas.microsoft.com/office/drawing/2014/main" id="{DE9FE7AB-772C-4E66-BF6D-1F4129B69C12}"/>
            </a:ext>
          </a:extLst>
        </xdr:cNvPr>
        <xdr:cNvSpPr txBox="1"/>
      </xdr:nvSpPr>
      <xdr:spPr>
        <a:xfrm>
          <a:off x="4579245" y="1422020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5</xdr:col>
      <xdr:colOff>37999</xdr:colOff>
      <xdr:row>7</xdr:row>
      <xdr:rowOff>85927</xdr:rowOff>
    </xdr:from>
    <xdr:to>
      <xdr:col>5</xdr:col>
      <xdr:colOff>578327</xdr:colOff>
      <xdr:row>9</xdr:row>
      <xdr:rowOff>74259</xdr:rowOff>
    </xdr:to>
    <xdr:sp macro="" textlink="">
      <xdr:nvSpPr>
        <xdr:cNvPr id="23" name="TextBox 39">
          <a:extLst>
            <a:ext uri="{FF2B5EF4-FFF2-40B4-BE49-F238E27FC236}">
              <a16:creationId xmlns:a16="http://schemas.microsoft.com/office/drawing/2014/main" id="{C908AA5C-D301-452D-A9BE-2A99905803EA}"/>
            </a:ext>
          </a:extLst>
        </xdr:cNvPr>
        <xdr:cNvSpPr txBox="1"/>
      </xdr:nvSpPr>
      <xdr:spPr>
        <a:xfrm>
          <a:off x="3085999" y="1419427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4</xdr:col>
      <xdr:colOff>135937</xdr:colOff>
      <xdr:row>18</xdr:row>
      <xdr:rowOff>44948</xdr:rowOff>
    </xdr:from>
    <xdr:to>
      <xdr:col>5</xdr:col>
      <xdr:colOff>66665</xdr:colOff>
      <xdr:row>20</xdr:row>
      <xdr:rowOff>33280</xdr:rowOff>
    </xdr:to>
    <xdr:sp macro="" textlink="">
      <xdr:nvSpPr>
        <xdr:cNvPr id="24" name="TextBox 48">
          <a:extLst>
            <a:ext uri="{FF2B5EF4-FFF2-40B4-BE49-F238E27FC236}">
              <a16:creationId xmlns:a16="http://schemas.microsoft.com/office/drawing/2014/main" id="{1F5FDA99-2190-4B27-BE27-8DD3416F8C1D}"/>
            </a:ext>
          </a:extLst>
        </xdr:cNvPr>
        <xdr:cNvSpPr txBox="1"/>
      </xdr:nvSpPr>
      <xdr:spPr>
        <a:xfrm>
          <a:off x="2574337" y="3473948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1</xdr:col>
      <xdr:colOff>459633</xdr:colOff>
      <xdr:row>18</xdr:row>
      <xdr:rowOff>44948</xdr:rowOff>
    </xdr:from>
    <xdr:to>
      <xdr:col>2</xdr:col>
      <xdr:colOff>396330</xdr:colOff>
      <xdr:row>20</xdr:row>
      <xdr:rowOff>33280</xdr:rowOff>
    </xdr:to>
    <xdr:sp macro="" textlink="">
      <xdr:nvSpPr>
        <xdr:cNvPr id="25" name="TextBox 49">
          <a:extLst>
            <a:ext uri="{FF2B5EF4-FFF2-40B4-BE49-F238E27FC236}">
              <a16:creationId xmlns:a16="http://schemas.microsoft.com/office/drawing/2014/main" id="{93EA5B98-DD41-4A91-90D3-8182F7DA111C}"/>
            </a:ext>
          </a:extLst>
        </xdr:cNvPr>
        <xdr:cNvSpPr txBox="1"/>
      </xdr:nvSpPr>
      <xdr:spPr>
        <a:xfrm>
          <a:off x="1069233" y="3473948"/>
          <a:ext cx="54629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 editAs="oneCell">
    <xdr:from>
      <xdr:col>2</xdr:col>
      <xdr:colOff>191543</xdr:colOff>
      <xdr:row>17</xdr:row>
      <xdr:rowOff>77288</xdr:rowOff>
    </xdr:from>
    <xdr:to>
      <xdr:col>4</xdr:col>
      <xdr:colOff>246517</xdr:colOff>
      <xdr:row>24</xdr:row>
      <xdr:rowOff>62666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31835A5-EDA8-4DAA-8A27-CE9F648FB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2700000" flipH="1" flipV="1">
          <a:off x="1388391" y="3338140"/>
          <a:ext cx="1318878" cy="1274174"/>
        </a:xfrm>
        <a:prstGeom prst="rect">
          <a:avLst/>
        </a:prstGeom>
      </xdr:spPr>
    </xdr:pic>
    <xdr:clientData/>
  </xdr:twoCellAnchor>
  <xdr:twoCellAnchor>
    <xdr:from>
      <xdr:col>2</xdr:col>
      <xdr:colOff>566106</xdr:colOff>
      <xdr:row>23</xdr:row>
      <xdr:rowOff>157988</xdr:rowOff>
    </xdr:from>
    <xdr:to>
      <xdr:col>3</xdr:col>
      <xdr:colOff>496834</xdr:colOff>
      <xdr:row>25</xdr:row>
      <xdr:rowOff>146320</xdr:rowOff>
    </xdr:to>
    <xdr:sp macro="" textlink="">
      <xdr:nvSpPr>
        <xdr:cNvPr id="27" name="TextBox 47">
          <a:extLst>
            <a:ext uri="{FF2B5EF4-FFF2-40B4-BE49-F238E27FC236}">
              <a16:creationId xmlns:a16="http://schemas.microsoft.com/office/drawing/2014/main" id="{A1506C59-B984-46EC-960B-6667E61105D1}"/>
            </a:ext>
          </a:extLst>
        </xdr:cNvPr>
        <xdr:cNvSpPr txBox="1"/>
      </xdr:nvSpPr>
      <xdr:spPr>
        <a:xfrm>
          <a:off x="1785306" y="4539488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2</xdr:col>
      <xdr:colOff>545044</xdr:colOff>
      <xdr:row>15</xdr:row>
      <xdr:rowOff>161833</xdr:rowOff>
    </xdr:from>
    <xdr:to>
      <xdr:col>4</xdr:col>
      <xdr:colOff>511178</xdr:colOff>
      <xdr:row>17</xdr:row>
      <xdr:rowOff>88610</xdr:rowOff>
    </xdr:to>
    <xdr:sp macro="" textlink="">
      <xdr:nvSpPr>
        <xdr:cNvPr id="28" name="TextBox 44">
          <a:extLst>
            <a:ext uri="{FF2B5EF4-FFF2-40B4-BE49-F238E27FC236}">
              <a16:creationId xmlns:a16="http://schemas.microsoft.com/office/drawing/2014/main" id="{CA5861E4-AA0A-46B4-95C2-E609A7C3FE2B}"/>
            </a:ext>
          </a:extLst>
        </xdr:cNvPr>
        <xdr:cNvSpPr txBox="1"/>
      </xdr:nvSpPr>
      <xdr:spPr>
        <a:xfrm>
          <a:off x="1764244" y="3019333"/>
          <a:ext cx="118533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/>
            <a:t>Failure</a:t>
          </a:r>
        </a:p>
      </xdr:txBody>
    </xdr:sp>
    <xdr:clientData/>
  </xdr:twoCellAnchor>
  <xdr:twoCellAnchor>
    <xdr:from>
      <xdr:col>3</xdr:col>
      <xdr:colOff>144571</xdr:colOff>
      <xdr:row>17</xdr:row>
      <xdr:rowOff>11919</xdr:rowOff>
    </xdr:from>
    <xdr:to>
      <xdr:col>3</xdr:col>
      <xdr:colOff>219747</xdr:colOff>
      <xdr:row>17</xdr:row>
      <xdr:rowOff>173315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BCC1FFA5-5408-4D22-9152-020905DEE0CD}"/>
            </a:ext>
          </a:extLst>
        </xdr:cNvPr>
        <xdr:cNvCxnSpPr/>
      </xdr:nvCxnSpPr>
      <xdr:spPr>
        <a:xfrm flipH="1">
          <a:off x="1973371" y="3250419"/>
          <a:ext cx="75176" cy="16139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219747</xdr:colOff>
      <xdr:row>17</xdr:row>
      <xdr:rowOff>35501</xdr:rowOff>
    </xdr:from>
    <xdr:to>
      <xdr:col>3</xdr:col>
      <xdr:colOff>219747</xdr:colOff>
      <xdr:row>22</xdr:row>
      <xdr:rowOff>112352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6DECD0B2-4FD5-4798-BBF7-C1CA308508F5}"/>
            </a:ext>
          </a:extLst>
        </xdr:cNvPr>
        <xdr:cNvCxnSpPr/>
      </xdr:nvCxnSpPr>
      <xdr:spPr>
        <a:xfrm>
          <a:off x="2048547" y="3274001"/>
          <a:ext cx="0" cy="102935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226670</xdr:colOff>
      <xdr:row>17</xdr:row>
      <xdr:rowOff>11919</xdr:rowOff>
    </xdr:from>
    <xdr:to>
      <xdr:col>3</xdr:col>
      <xdr:colOff>414735</xdr:colOff>
      <xdr:row>18</xdr:row>
      <xdr:rowOff>26849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66A5FDBC-30FF-43F0-816E-09AB2244CCC9}"/>
            </a:ext>
          </a:extLst>
        </xdr:cNvPr>
        <xdr:cNvCxnSpPr/>
      </xdr:nvCxnSpPr>
      <xdr:spPr>
        <a:xfrm>
          <a:off x="2055470" y="3250419"/>
          <a:ext cx="188065" cy="20543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448476</xdr:colOff>
      <xdr:row>27</xdr:row>
      <xdr:rowOff>128153</xdr:rowOff>
    </xdr:from>
    <xdr:to>
      <xdr:col>2</xdr:col>
      <xdr:colOff>385173</xdr:colOff>
      <xdr:row>29</xdr:row>
      <xdr:rowOff>116485</xdr:rowOff>
    </xdr:to>
    <xdr:sp macro="" textlink="">
      <xdr:nvSpPr>
        <xdr:cNvPr id="32" name="TextBox 52">
          <a:extLst>
            <a:ext uri="{FF2B5EF4-FFF2-40B4-BE49-F238E27FC236}">
              <a16:creationId xmlns:a16="http://schemas.microsoft.com/office/drawing/2014/main" id="{3EF4AA0E-75EC-46AC-A185-34BE495C7C23}"/>
            </a:ext>
          </a:extLst>
        </xdr:cNvPr>
        <xdr:cNvSpPr txBox="1"/>
      </xdr:nvSpPr>
      <xdr:spPr>
        <a:xfrm>
          <a:off x="1058076" y="5271653"/>
          <a:ext cx="54629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4</xdr:col>
      <xdr:colOff>143945</xdr:colOff>
      <xdr:row>27</xdr:row>
      <xdr:rowOff>128153</xdr:rowOff>
    </xdr:from>
    <xdr:to>
      <xdr:col>5</xdr:col>
      <xdr:colOff>74673</xdr:colOff>
      <xdr:row>29</xdr:row>
      <xdr:rowOff>116485</xdr:rowOff>
    </xdr:to>
    <xdr:sp macro="" textlink="">
      <xdr:nvSpPr>
        <xdr:cNvPr id="33" name="TextBox 53">
          <a:extLst>
            <a:ext uri="{FF2B5EF4-FFF2-40B4-BE49-F238E27FC236}">
              <a16:creationId xmlns:a16="http://schemas.microsoft.com/office/drawing/2014/main" id="{C749921B-EC9D-405C-9B31-F454270E1DEE}"/>
            </a:ext>
          </a:extLst>
        </xdr:cNvPr>
        <xdr:cNvSpPr txBox="1"/>
      </xdr:nvSpPr>
      <xdr:spPr>
        <a:xfrm>
          <a:off x="2582345" y="5271653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2</xdr:col>
      <xdr:colOff>517236</xdr:colOff>
      <xdr:row>33</xdr:row>
      <xdr:rowOff>66928</xdr:rowOff>
    </xdr:from>
    <xdr:to>
      <xdr:col>3</xdr:col>
      <xdr:colOff>447964</xdr:colOff>
      <xdr:row>35</xdr:row>
      <xdr:rowOff>55260</xdr:rowOff>
    </xdr:to>
    <xdr:sp macro="" textlink="">
      <xdr:nvSpPr>
        <xdr:cNvPr id="34" name="TextBox 54">
          <a:extLst>
            <a:ext uri="{FF2B5EF4-FFF2-40B4-BE49-F238E27FC236}">
              <a16:creationId xmlns:a16="http://schemas.microsoft.com/office/drawing/2014/main" id="{8675D155-DE59-4913-8F73-61DA70E22D7D}"/>
            </a:ext>
          </a:extLst>
        </xdr:cNvPr>
        <xdr:cNvSpPr txBox="1"/>
      </xdr:nvSpPr>
      <xdr:spPr>
        <a:xfrm>
          <a:off x="1736436" y="6353428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5</xdr:col>
      <xdr:colOff>64313</xdr:colOff>
      <xdr:row>18</xdr:row>
      <xdr:rowOff>24685</xdr:rowOff>
    </xdr:from>
    <xdr:to>
      <xdr:col>5</xdr:col>
      <xdr:colOff>604641</xdr:colOff>
      <xdr:row>20</xdr:row>
      <xdr:rowOff>13017</xdr:rowOff>
    </xdr:to>
    <xdr:sp macro="" textlink="">
      <xdr:nvSpPr>
        <xdr:cNvPr id="35" name="TextBox 58">
          <a:extLst>
            <a:ext uri="{FF2B5EF4-FFF2-40B4-BE49-F238E27FC236}">
              <a16:creationId xmlns:a16="http://schemas.microsoft.com/office/drawing/2014/main" id="{909E50F0-FA76-48DB-92D2-7AE94CF8CB44}"/>
            </a:ext>
          </a:extLst>
        </xdr:cNvPr>
        <xdr:cNvSpPr txBox="1"/>
      </xdr:nvSpPr>
      <xdr:spPr>
        <a:xfrm>
          <a:off x="3112313" y="3453685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 editAs="oneCell">
    <xdr:from>
      <xdr:col>5</xdr:col>
      <xdr:colOff>322052</xdr:colOff>
      <xdr:row>17</xdr:row>
      <xdr:rowOff>94540</xdr:rowOff>
    </xdr:from>
    <xdr:to>
      <xdr:col>7</xdr:col>
      <xdr:colOff>377026</xdr:colOff>
      <xdr:row>24</xdr:row>
      <xdr:rowOff>71794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11D800B-CCFA-44E1-8FFB-43CE1A176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6780000">
          <a:off x="3351762" y="3351330"/>
          <a:ext cx="1310754" cy="1274174"/>
        </a:xfrm>
        <a:prstGeom prst="rect">
          <a:avLst/>
        </a:prstGeom>
      </xdr:spPr>
    </xdr:pic>
    <xdr:clientData/>
  </xdr:twoCellAnchor>
  <xdr:twoCellAnchor>
    <xdr:from>
      <xdr:col>7</xdr:col>
      <xdr:colOff>244073</xdr:colOff>
      <xdr:row>18</xdr:row>
      <xdr:rowOff>18572</xdr:rowOff>
    </xdr:from>
    <xdr:to>
      <xdr:col>8</xdr:col>
      <xdr:colOff>86658</xdr:colOff>
      <xdr:row>20</xdr:row>
      <xdr:rowOff>6904</xdr:rowOff>
    </xdr:to>
    <xdr:sp macro="" textlink="">
      <xdr:nvSpPr>
        <xdr:cNvPr id="37" name="TextBox 57">
          <a:extLst>
            <a:ext uri="{FF2B5EF4-FFF2-40B4-BE49-F238E27FC236}">
              <a16:creationId xmlns:a16="http://schemas.microsoft.com/office/drawing/2014/main" id="{B3E290ED-1B99-4BEC-9705-FF566E9AAC2F}"/>
            </a:ext>
          </a:extLst>
        </xdr:cNvPr>
        <xdr:cNvSpPr txBox="1"/>
      </xdr:nvSpPr>
      <xdr:spPr>
        <a:xfrm flipH="1">
          <a:off x="4511273" y="3447572"/>
          <a:ext cx="452185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6</xdr:col>
      <xdr:colOff>110262</xdr:colOff>
      <xdr:row>23</xdr:row>
      <xdr:rowOff>171946</xdr:rowOff>
    </xdr:from>
    <xdr:to>
      <xdr:col>7</xdr:col>
      <xdr:colOff>40990</xdr:colOff>
      <xdr:row>25</xdr:row>
      <xdr:rowOff>160278</xdr:rowOff>
    </xdr:to>
    <xdr:sp macro="" textlink="">
      <xdr:nvSpPr>
        <xdr:cNvPr id="38" name="TextBox 56">
          <a:extLst>
            <a:ext uri="{FF2B5EF4-FFF2-40B4-BE49-F238E27FC236}">
              <a16:creationId xmlns:a16="http://schemas.microsoft.com/office/drawing/2014/main" id="{8B1151A3-FD51-42D0-B188-E06BC6B39098}"/>
            </a:ext>
          </a:extLst>
        </xdr:cNvPr>
        <xdr:cNvSpPr txBox="1"/>
      </xdr:nvSpPr>
      <xdr:spPr>
        <a:xfrm>
          <a:off x="3767862" y="4553446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6</xdr:col>
      <xdr:colOff>349539</xdr:colOff>
      <xdr:row>16</xdr:row>
      <xdr:rowOff>173283</xdr:rowOff>
    </xdr:from>
    <xdr:to>
      <xdr:col>6</xdr:col>
      <xdr:colOff>445053</xdr:colOff>
      <xdr:row>22</xdr:row>
      <xdr:rowOff>179642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417B8C3E-E485-4902-BE2D-5966F6176E22}"/>
            </a:ext>
          </a:extLst>
        </xdr:cNvPr>
        <xdr:cNvCxnSpPr/>
      </xdr:nvCxnSpPr>
      <xdr:spPr>
        <a:xfrm>
          <a:off x="4007139" y="3221283"/>
          <a:ext cx="95514" cy="114935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145711</xdr:colOff>
      <xdr:row>16</xdr:row>
      <xdr:rowOff>182512</xdr:rowOff>
    </xdr:from>
    <xdr:to>
      <xdr:col>6</xdr:col>
      <xdr:colOff>349540</xdr:colOff>
      <xdr:row>19</xdr:row>
      <xdr:rowOff>6526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B94C9B64-563D-4871-8C3D-C8E493FB1E14}"/>
            </a:ext>
          </a:extLst>
        </xdr:cNvPr>
        <xdr:cNvCxnSpPr/>
      </xdr:nvCxnSpPr>
      <xdr:spPr>
        <a:xfrm flipH="1">
          <a:off x="3803311" y="3230512"/>
          <a:ext cx="203829" cy="3955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357237</xdr:colOff>
      <xdr:row>16</xdr:row>
      <xdr:rowOff>173283</xdr:rowOff>
    </xdr:from>
    <xdr:to>
      <xdr:col>6</xdr:col>
      <xdr:colOff>546579</xdr:colOff>
      <xdr:row>18</xdr:row>
      <xdr:rowOff>90261</xdr:rowOff>
    </xdr:to>
    <xdr:cxnSp macro="">
      <xdr:nvCxnSpPr>
        <xdr:cNvPr id="41" name="Straight Arrow Connector 40">
          <a:extLst>
            <a:ext uri="{FF2B5EF4-FFF2-40B4-BE49-F238E27FC236}">
              <a16:creationId xmlns:a16="http://schemas.microsoft.com/office/drawing/2014/main" id="{67635CDF-7DCD-421A-AE06-CEBAD67A6D4A}"/>
            </a:ext>
          </a:extLst>
        </xdr:cNvPr>
        <xdr:cNvCxnSpPr/>
      </xdr:nvCxnSpPr>
      <xdr:spPr>
        <a:xfrm>
          <a:off x="4014837" y="3221283"/>
          <a:ext cx="189342" cy="29797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14375</xdr:colOff>
      <xdr:row>15</xdr:row>
      <xdr:rowOff>141565</xdr:rowOff>
    </xdr:from>
    <xdr:to>
      <xdr:col>7</xdr:col>
      <xdr:colOff>590109</xdr:colOff>
      <xdr:row>17</xdr:row>
      <xdr:rowOff>68342</xdr:rowOff>
    </xdr:to>
    <xdr:sp macro="" textlink="">
      <xdr:nvSpPr>
        <xdr:cNvPr id="42" name="TextBox 70">
          <a:extLst>
            <a:ext uri="{FF2B5EF4-FFF2-40B4-BE49-F238E27FC236}">
              <a16:creationId xmlns:a16="http://schemas.microsoft.com/office/drawing/2014/main" id="{A483C0F7-E738-4434-8624-50EAB3454E59}"/>
            </a:ext>
          </a:extLst>
        </xdr:cNvPr>
        <xdr:cNvSpPr txBox="1"/>
      </xdr:nvSpPr>
      <xdr:spPr>
        <a:xfrm>
          <a:off x="3671975" y="2999065"/>
          <a:ext cx="118533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/>
            <a:t>Failure</a:t>
          </a:r>
        </a:p>
      </xdr:txBody>
    </xdr:sp>
    <xdr:clientData/>
  </xdr:twoCellAnchor>
  <xdr:twoCellAnchor>
    <xdr:from>
      <xdr:col>4</xdr:col>
      <xdr:colOff>454646</xdr:colOff>
      <xdr:row>27</xdr:row>
      <xdr:rowOff>119346</xdr:rowOff>
    </xdr:from>
    <xdr:to>
      <xdr:col>5</xdr:col>
      <xdr:colOff>391343</xdr:colOff>
      <xdr:row>29</xdr:row>
      <xdr:rowOff>107678</xdr:rowOff>
    </xdr:to>
    <xdr:sp macro="" textlink="">
      <xdr:nvSpPr>
        <xdr:cNvPr id="43" name="TextBox 72">
          <a:extLst>
            <a:ext uri="{FF2B5EF4-FFF2-40B4-BE49-F238E27FC236}">
              <a16:creationId xmlns:a16="http://schemas.microsoft.com/office/drawing/2014/main" id="{6B1F56E0-FFF0-43DC-B46A-E6798BF3E83E}"/>
            </a:ext>
          </a:extLst>
        </xdr:cNvPr>
        <xdr:cNvSpPr txBox="1"/>
      </xdr:nvSpPr>
      <xdr:spPr>
        <a:xfrm>
          <a:off x="2893046" y="5262846"/>
          <a:ext cx="54629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7</xdr:col>
      <xdr:colOff>147886</xdr:colOff>
      <xdr:row>27</xdr:row>
      <xdr:rowOff>124162</xdr:rowOff>
    </xdr:from>
    <xdr:to>
      <xdr:col>8</xdr:col>
      <xdr:colOff>78614</xdr:colOff>
      <xdr:row>29</xdr:row>
      <xdr:rowOff>112494</xdr:rowOff>
    </xdr:to>
    <xdr:sp macro="" textlink="">
      <xdr:nvSpPr>
        <xdr:cNvPr id="44" name="TextBox 73">
          <a:extLst>
            <a:ext uri="{FF2B5EF4-FFF2-40B4-BE49-F238E27FC236}">
              <a16:creationId xmlns:a16="http://schemas.microsoft.com/office/drawing/2014/main" id="{A8FC3CD4-5FFB-4BF4-8192-786BD0ED864F}"/>
            </a:ext>
          </a:extLst>
        </xdr:cNvPr>
        <xdr:cNvSpPr txBox="1"/>
      </xdr:nvSpPr>
      <xdr:spPr>
        <a:xfrm>
          <a:off x="4415086" y="5267662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5</xdr:col>
      <xdr:colOff>579247</xdr:colOff>
      <xdr:row>33</xdr:row>
      <xdr:rowOff>58121</xdr:rowOff>
    </xdr:from>
    <xdr:to>
      <xdr:col>6</xdr:col>
      <xdr:colOff>509975</xdr:colOff>
      <xdr:row>35</xdr:row>
      <xdr:rowOff>46453</xdr:rowOff>
    </xdr:to>
    <xdr:sp macro="" textlink="">
      <xdr:nvSpPr>
        <xdr:cNvPr id="45" name="TextBox 74">
          <a:extLst>
            <a:ext uri="{FF2B5EF4-FFF2-40B4-BE49-F238E27FC236}">
              <a16:creationId xmlns:a16="http://schemas.microsoft.com/office/drawing/2014/main" id="{E51ED3A5-646A-4743-82C6-685BC6DF6657}"/>
            </a:ext>
          </a:extLst>
        </xdr:cNvPr>
        <xdr:cNvSpPr txBox="1"/>
      </xdr:nvSpPr>
      <xdr:spPr>
        <a:xfrm>
          <a:off x="3627247" y="6344621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11</xdr:col>
      <xdr:colOff>288204</xdr:colOff>
      <xdr:row>18</xdr:row>
      <xdr:rowOff>14519</xdr:rowOff>
    </xdr:from>
    <xdr:to>
      <xdr:col>12</xdr:col>
      <xdr:colOff>218932</xdr:colOff>
      <xdr:row>20</xdr:row>
      <xdr:rowOff>2851</xdr:rowOff>
    </xdr:to>
    <xdr:sp macro="" textlink="">
      <xdr:nvSpPr>
        <xdr:cNvPr id="46" name="TextBox 76">
          <a:extLst>
            <a:ext uri="{FF2B5EF4-FFF2-40B4-BE49-F238E27FC236}">
              <a16:creationId xmlns:a16="http://schemas.microsoft.com/office/drawing/2014/main" id="{72D12E10-BCC1-44D3-9405-2894AE8081B2}"/>
            </a:ext>
          </a:extLst>
        </xdr:cNvPr>
        <xdr:cNvSpPr txBox="1"/>
      </xdr:nvSpPr>
      <xdr:spPr>
        <a:xfrm>
          <a:off x="6993804" y="344351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12</xdr:col>
      <xdr:colOff>373312</xdr:colOff>
      <xdr:row>33</xdr:row>
      <xdr:rowOff>91231</xdr:rowOff>
    </xdr:from>
    <xdr:to>
      <xdr:col>13</xdr:col>
      <xdr:colOff>304040</xdr:colOff>
      <xdr:row>35</xdr:row>
      <xdr:rowOff>79563</xdr:rowOff>
    </xdr:to>
    <xdr:sp macro="" textlink="">
      <xdr:nvSpPr>
        <xdr:cNvPr id="47" name="TextBox 78">
          <a:extLst>
            <a:ext uri="{FF2B5EF4-FFF2-40B4-BE49-F238E27FC236}">
              <a16:creationId xmlns:a16="http://schemas.microsoft.com/office/drawing/2014/main" id="{E663A1AD-D628-4096-A1DC-451AA890F50B}"/>
            </a:ext>
          </a:extLst>
        </xdr:cNvPr>
        <xdr:cNvSpPr txBox="1"/>
      </xdr:nvSpPr>
      <xdr:spPr>
        <a:xfrm>
          <a:off x="7688512" y="6377731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 editAs="oneCell">
    <xdr:from>
      <xdr:col>8</xdr:col>
      <xdr:colOff>551903</xdr:colOff>
      <xdr:row>6</xdr:row>
      <xdr:rowOff>86456</xdr:rowOff>
    </xdr:from>
    <xdr:to>
      <xdr:col>11</xdr:col>
      <xdr:colOff>27760</xdr:colOff>
      <xdr:row>13</xdr:row>
      <xdr:rowOff>112482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8ADB51CA-CE06-4E13-8130-2A3C2799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340000">
          <a:off x="5401269" y="1256890"/>
          <a:ext cx="1359526" cy="1304657"/>
        </a:xfrm>
        <a:prstGeom prst="rect">
          <a:avLst/>
        </a:prstGeom>
      </xdr:spPr>
    </xdr:pic>
    <xdr:clientData/>
  </xdr:twoCellAnchor>
  <xdr:twoCellAnchor>
    <xdr:from>
      <xdr:col>8</xdr:col>
      <xdr:colOff>264726</xdr:colOff>
      <xdr:row>7</xdr:row>
      <xdr:rowOff>72440</xdr:rowOff>
    </xdr:from>
    <xdr:to>
      <xdr:col>9</xdr:col>
      <xdr:colOff>195454</xdr:colOff>
      <xdr:row>9</xdr:row>
      <xdr:rowOff>60772</xdr:rowOff>
    </xdr:to>
    <xdr:sp macro="" textlink="">
      <xdr:nvSpPr>
        <xdr:cNvPr id="49" name="TextBox 86">
          <a:extLst>
            <a:ext uri="{FF2B5EF4-FFF2-40B4-BE49-F238E27FC236}">
              <a16:creationId xmlns:a16="http://schemas.microsoft.com/office/drawing/2014/main" id="{628DDECF-CF94-4010-A481-C6B9E99B4103}"/>
            </a:ext>
          </a:extLst>
        </xdr:cNvPr>
        <xdr:cNvSpPr txBox="1"/>
      </xdr:nvSpPr>
      <xdr:spPr>
        <a:xfrm>
          <a:off x="5141526" y="1405940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10</xdr:col>
      <xdr:colOff>519584</xdr:colOff>
      <xdr:row>7</xdr:row>
      <xdr:rowOff>70509</xdr:rowOff>
    </xdr:from>
    <xdr:to>
      <xdr:col>11</xdr:col>
      <xdr:colOff>450312</xdr:colOff>
      <xdr:row>9</xdr:row>
      <xdr:rowOff>58841</xdr:rowOff>
    </xdr:to>
    <xdr:sp macro="" textlink="">
      <xdr:nvSpPr>
        <xdr:cNvPr id="50" name="TextBox 87">
          <a:extLst>
            <a:ext uri="{FF2B5EF4-FFF2-40B4-BE49-F238E27FC236}">
              <a16:creationId xmlns:a16="http://schemas.microsoft.com/office/drawing/2014/main" id="{2BFC3294-9D64-4829-A07D-1540BFD202A1}"/>
            </a:ext>
          </a:extLst>
        </xdr:cNvPr>
        <xdr:cNvSpPr txBox="1"/>
      </xdr:nvSpPr>
      <xdr:spPr>
        <a:xfrm>
          <a:off x="6615584" y="140400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9</xdr:col>
      <xdr:colOff>382428</xdr:colOff>
      <xdr:row>13</xdr:row>
      <xdr:rowOff>25705</xdr:rowOff>
    </xdr:from>
    <xdr:to>
      <xdr:col>10</xdr:col>
      <xdr:colOff>313156</xdr:colOff>
      <xdr:row>15</xdr:row>
      <xdr:rowOff>14037</xdr:rowOff>
    </xdr:to>
    <xdr:sp macro="" textlink="">
      <xdr:nvSpPr>
        <xdr:cNvPr id="51" name="TextBox 88">
          <a:extLst>
            <a:ext uri="{FF2B5EF4-FFF2-40B4-BE49-F238E27FC236}">
              <a16:creationId xmlns:a16="http://schemas.microsoft.com/office/drawing/2014/main" id="{F9839D5B-43CA-44C5-8A5A-F71103ADE47D}"/>
            </a:ext>
          </a:extLst>
        </xdr:cNvPr>
        <xdr:cNvSpPr txBox="1"/>
      </xdr:nvSpPr>
      <xdr:spPr>
        <a:xfrm>
          <a:off x="5868828" y="2502205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8</xdr:col>
      <xdr:colOff>588276</xdr:colOff>
      <xdr:row>10</xdr:row>
      <xdr:rowOff>64995</xdr:rowOff>
    </xdr:from>
    <xdr:to>
      <xdr:col>9</xdr:col>
      <xdr:colOff>168853</xdr:colOff>
      <xdr:row>13</xdr:row>
      <xdr:rowOff>97151</xdr:rowOff>
    </xdr:to>
    <xdr:cxnSp macro="">
      <xdr:nvCxnSpPr>
        <xdr:cNvPr id="52" name="Straight Arrow Connector 51">
          <a:extLst>
            <a:ext uri="{FF2B5EF4-FFF2-40B4-BE49-F238E27FC236}">
              <a16:creationId xmlns:a16="http://schemas.microsoft.com/office/drawing/2014/main" id="{A9BD4187-298A-428D-BF55-D8DDD37CB114}"/>
            </a:ext>
          </a:extLst>
        </xdr:cNvPr>
        <xdr:cNvCxnSpPr/>
      </xdr:nvCxnSpPr>
      <xdr:spPr>
        <a:xfrm flipV="1">
          <a:off x="5465076" y="1969995"/>
          <a:ext cx="190177" cy="60365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585992</xdr:colOff>
      <xdr:row>12</xdr:row>
      <xdr:rowOff>26897</xdr:rowOff>
    </xdr:from>
    <xdr:to>
      <xdr:col>9</xdr:col>
      <xdr:colOff>299664</xdr:colOff>
      <xdr:row>13</xdr:row>
      <xdr:rowOff>104544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94B00B15-173B-4BB8-90AE-3AD0984CA681}"/>
            </a:ext>
          </a:extLst>
        </xdr:cNvPr>
        <xdr:cNvCxnSpPr/>
      </xdr:nvCxnSpPr>
      <xdr:spPr>
        <a:xfrm flipV="1">
          <a:off x="5462792" y="2312897"/>
          <a:ext cx="323272" cy="26814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243785</xdr:colOff>
      <xdr:row>13</xdr:row>
      <xdr:rowOff>33097</xdr:rowOff>
    </xdr:from>
    <xdr:to>
      <xdr:col>10</xdr:col>
      <xdr:colOff>209919</xdr:colOff>
      <xdr:row>14</xdr:row>
      <xdr:rowOff>150374</xdr:rowOff>
    </xdr:to>
    <xdr:sp macro="" textlink="">
      <xdr:nvSpPr>
        <xdr:cNvPr id="54" name="TextBox 96">
          <a:extLst>
            <a:ext uri="{FF2B5EF4-FFF2-40B4-BE49-F238E27FC236}">
              <a16:creationId xmlns:a16="http://schemas.microsoft.com/office/drawing/2014/main" id="{539B51EB-18EC-438E-9039-4207EA491555}"/>
            </a:ext>
          </a:extLst>
        </xdr:cNvPr>
        <xdr:cNvSpPr txBox="1"/>
      </xdr:nvSpPr>
      <xdr:spPr>
        <a:xfrm>
          <a:off x="5120585" y="2509597"/>
          <a:ext cx="118533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/>
            <a:t>Failure</a:t>
          </a:r>
        </a:p>
      </xdr:txBody>
    </xdr:sp>
    <xdr:clientData/>
  </xdr:twoCellAnchor>
  <xdr:twoCellAnchor>
    <xdr:from>
      <xdr:col>8</xdr:col>
      <xdr:colOff>223347</xdr:colOff>
      <xdr:row>17</xdr:row>
      <xdr:rowOff>148189</xdr:rowOff>
    </xdr:from>
    <xdr:to>
      <xdr:col>9</xdr:col>
      <xdr:colOff>154075</xdr:colOff>
      <xdr:row>19</xdr:row>
      <xdr:rowOff>136521</xdr:rowOff>
    </xdr:to>
    <xdr:sp macro="" textlink="">
      <xdr:nvSpPr>
        <xdr:cNvPr id="55" name="TextBox 98">
          <a:extLst>
            <a:ext uri="{FF2B5EF4-FFF2-40B4-BE49-F238E27FC236}">
              <a16:creationId xmlns:a16="http://schemas.microsoft.com/office/drawing/2014/main" id="{B6544310-8C30-43A0-AADB-A921058ABE18}"/>
            </a:ext>
          </a:extLst>
        </xdr:cNvPr>
        <xdr:cNvSpPr txBox="1"/>
      </xdr:nvSpPr>
      <xdr:spPr>
        <a:xfrm>
          <a:off x="5100147" y="338668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10</xdr:col>
      <xdr:colOff>532554</xdr:colOff>
      <xdr:row>18</xdr:row>
      <xdr:rowOff>5085</xdr:rowOff>
    </xdr:from>
    <xdr:to>
      <xdr:col>11</xdr:col>
      <xdr:colOff>463282</xdr:colOff>
      <xdr:row>19</xdr:row>
      <xdr:rowOff>183917</xdr:rowOff>
    </xdr:to>
    <xdr:sp macro="" textlink="">
      <xdr:nvSpPr>
        <xdr:cNvPr id="56" name="TextBox 99">
          <a:extLst>
            <a:ext uri="{FF2B5EF4-FFF2-40B4-BE49-F238E27FC236}">
              <a16:creationId xmlns:a16="http://schemas.microsoft.com/office/drawing/2014/main" id="{367C6521-A386-459C-AF7C-170D34F5CFE8}"/>
            </a:ext>
          </a:extLst>
        </xdr:cNvPr>
        <xdr:cNvSpPr txBox="1"/>
      </xdr:nvSpPr>
      <xdr:spPr>
        <a:xfrm>
          <a:off x="6628554" y="3434085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9</xdr:col>
      <xdr:colOff>274709</xdr:colOff>
      <xdr:row>33</xdr:row>
      <xdr:rowOff>44634</xdr:rowOff>
    </xdr:from>
    <xdr:to>
      <xdr:col>10</xdr:col>
      <xdr:colOff>205437</xdr:colOff>
      <xdr:row>35</xdr:row>
      <xdr:rowOff>32966</xdr:rowOff>
    </xdr:to>
    <xdr:sp macro="" textlink="">
      <xdr:nvSpPr>
        <xdr:cNvPr id="57" name="TextBox 100">
          <a:extLst>
            <a:ext uri="{FF2B5EF4-FFF2-40B4-BE49-F238E27FC236}">
              <a16:creationId xmlns:a16="http://schemas.microsoft.com/office/drawing/2014/main" id="{923BA956-03A5-46AE-B6B0-AEA973590BAA}"/>
            </a:ext>
          </a:extLst>
        </xdr:cNvPr>
        <xdr:cNvSpPr txBox="1"/>
      </xdr:nvSpPr>
      <xdr:spPr>
        <a:xfrm>
          <a:off x="5761109" y="6331134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8</xdr:col>
      <xdr:colOff>119972</xdr:colOff>
      <xdr:row>27</xdr:row>
      <xdr:rowOff>105859</xdr:rowOff>
    </xdr:from>
    <xdr:to>
      <xdr:col>9</xdr:col>
      <xdr:colOff>56669</xdr:colOff>
      <xdr:row>29</xdr:row>
      <xdr:rowOff>94191</xdr:rowOff>
    </xdr:to>
    <xdr:sp macro="" textlink="">
      <xdr:nvSpPr>
        <xdr:cNvPr id="58" name="TextBox 101">
          <a:extLst>
            <a:ext uri="{FF2B5EF4-FFF2-40B4-BE49-F238E27FC236}">
              <a16:creationId xmlns:a16="http://schemas.microsoft.com/office/drawing/2014/main" id="{6A7630AE-413E-4FD8-82D0-538663FA45CF}"/>
            </a:ext>
          </a:extLst>
        </xdr:cNvPr>
        <xdr:cNvSpPr txBox="1"/>
      </xdr:nvSpPr>
      <xdr:spPr>
        <a:xfrm>
          <a:off x="4996772" y="5249359"/>
          <a:ext cx="54629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10</xdr:col>
      <xdr:colOff>461617</xdr:colOff>
      <xdr:row>27</xdr:row>
      <xdr:rowOff>125806</xdr:rowOff>
    </xdr:from>
    <xdr:to>
      <xdr:col>11</xdr:col>
      <xdr:colOff>392345</xdr:colOff>
      <xdr:row>29</xdr:row>
      <xdr:rowOff>114138</xdr:rowOff>
    </xdr:to>
    <xdr:sp macro="" textlink="">
      <xdr:nvSpPr>
        <xdr:cNvPr id="59" name="TextBox 102">
          <a:extLst>
            <a:ext uri="{FF2B5EF4-FFF2-40B4-BE49-F238E27FC236}">
              <a16:creationId xmlns:a16="http://schemas.microsoft.com/office/drawing/2014/main" id="{D9782F6C-BE48-4943-94F9-0B3323E56F2C}"/>
            </a:ext>
          </a:extLst>
        </xdr:cNvPr>
        <xdr:cNvSpPr txBox="1"/>
      </xdr:nvSpPr>
      <xdr:spPr>
        <a:xfrm>
          <a:off x="6557617" y="5269306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9</xdr:col>
      <xdr:colOff>328357</xdr:colOff>
      <xdr:row>23</xdr:row>
      <xdr:rowOff>148794</xdr:rowOff>
    </xdr:from>
    <xdr:to>
      <xdr:col>10</xdr:col>
      <xdr:colOff>259085</xdr:colOff>
      <xdr:row>25</xdr:row>
      <xdr:rowOff>137126</xdr:rowOff>
    </xdr:to>
    <xdr:sp macro="" textlink="">
      <xdr:nvSpPr>
        <xdr:cNvPr id="60" name="TextBox 103">
          <a:extLst>
            <a:ext uri="{FF2B5EF4-FFF2-40B4-BE49-F238E27FC236}">
              <a16:creationId xmlns:a16="http://schemas.microsoft.com/office/drawing/2014/main" id="{BC7034D3-F4B1-487D-AA6B-75B77FE324B9}"/>
            </a:ext>
          </a:extLst>
        </xdr:cNvPr>
        <xdr:cNvSpPr txBox="1"/>
      </xdr:nvSpPr>
      <xdr:spPr>
        <a:xfrm>
          <a:off x="5814757" y="4530294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11</xdr:col>
      <xdr:colOff>265758</xdr:colOff>
      <xdr:row>7</xdr:row>
      <xdr:rowOff>69349</xdr:rowOff>
    </xdr:from>
    <xdr:to>
      <xdr:col>12</xdr:col>
      <xdr:colOff>196486</xdr:colOff>
      <xdr:row>9</xdr:row>
      <xdr:rowOff>57681</xdr:rowOff>
    </xdr:to>
    <xdr:sp macro="" textlink="">
      <xdr:nvSpPr>
        <xdr:cNvPr id="61" name="TextBox 104">
          <a:extLst>
            <a:ext uri="{FF2B5EF4-FFF2-40B4-BE49-F238E27FC236}">
              <a16:creationId xmlns:a16="http://schemas.microsoft.com/office/drawing/2014/main" id="{BBC078E8-1270-42EB-A87D-AC09A1D75AFC}"/>
            </a:ext>
          </a:extLst>
        </xdr:cNvPr>
        <xdr:cNvSpPr txBox="1"/>
      </xdr:nvSpPr>
      <xdr:spPr>
        <a:xfrm>
          <a:off x="6971358" y="140284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13</xdr:col>
      <xdr:colOff>576022</xdr:colOff>
      <xdr:row>7</xdr:row>
      <xdr:rowOff>69349</xdr:rowOff>
    </xdr:from>
    <xdr:to>
      <xdr:col>14</xdr:col>
      <xdr:colOff>506750</xdr:colOff>
      <xdr:row>9</xdr:row>
      <xdr:rowOff>57681</xdr:rowOff>
    </xdr:to>
    <xdr:sp macro="" textlink="">
      <xdr:nvSpPr>
        <xdr:cNvPr id="62" name="TextBox 105">
          <a:extLst>
            <a:ext uri="{FF2B5EF4-FFF2-40B4-BE49-F238E27FC236}">
              <a16:creationId xmlns:a16="http://schemas.microsoft.com/office/drawing/2014/main" id="{3F46DD1F-E425-4A39-8345-CC8A9E3BA31E}"/>
            </a:ext>
          </a:extLst>
        </xdr:cNvPr>
        <xdr:cNvSpPr txBox="1"/>
      </xdr:nvSpPr>
      <xdr:spPr>
        <a:xfrm>
          <a:off x="8500822" y="140284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12</xdr:col>
      <xdr:colOff>420888</xdr:colOff>
      <xdr:row>13</xdr:row>
      <xdr:rowOff>47415</xdr:rowOff>
    </xdr:from>
    <xdr:to>
      <xdr:col>13</xdr:col>
      <xdr:colOff>351616</xdr:colOff>
      <xdr:row>15</xdr:row>
      <xdr:rowOff>35747</xdr:rowOff>
    </xdr:to>
    <xdr:sp macro="" textlink="">
      <xdr:nvSpPr>
        <xdr:cNvPr id="63" name="TextBox 106">
          <a:extLst>
            <a:ext uri="{FF2B5EF4-FFF2-40B4-BE49-F238E27FC236}">
              <a16:creationId xmlns:a16="http://schemas.microsoft.com/office/drawing/2014/main" id="{671CCE31-4A8E-408A-9C2D-EF4AFEEE0DE5}"/>
            </a:ext>
          </a:extLst>
        </xdr:cNvPr>
        <xdr:cNvSpPr txBox="1"/>
      </xdr:nvSpPr>
      <xdr:spPr>
        <a:xfrm>
          <a:off x="7736088" y="2523915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 editAs="oneCell">
    <xdr:from>
      <xdr:col>11</xdr:col>
      <xdr:colOff>361110</xdr:colOff>
      <xdr:row>15</xdr:row>
      <xdr:rowOff>175066</xdr:rowOff>
    </xdr:from>
    <xdr:to>
      <xdr:col>14</xdr:col>
      <xdr:colOff>330786</xdr:colOff>
      <xdr:row>24</xdr:row>
      <xdr:rowOff>185884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AC2B1A2-F6B6-4120-9AE3-CCBCF6564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066710" y="3032566"/>
          <a:ext cx="1798476" cy="172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394120</xdr:colOff>
      <xdr:row>23</xdr:row>
      <xdr:rowOff>148794</xdr:rowOff>
    </xdr:from>
    <xdr:to>
      <xdr:col>13</xdr:col>
      <xdr:colOff>375883</xdr:colOff>
      <xdr:row>26</xdr:row>
      <xdr:rowOff>71113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2F102EB-ACEB-4BD3-A9F3-BDF138B6E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09320" y="4530294"/>
          <a:ext cx="591363" cy="493819"/>
        </a:xfrm>
        <a:prstGeom prst="rect">
          <a:avLst/>
        </a:prstGeom>
      </xdr:spPr>
    </xdr:pic>
    <xdr:clientData/>
  </xdr:twoCellAnchor>
  <xdr:twoCellAnchor>
    <xdr:from>
      <xdr:col>14</xdr:col>
      <xdr:colOff>7499</xdr:colOff>
      <xdr:row>18</xdr:row>
      <xdr:rowOff>23773</xdr:rowOff>
    </xdr:from>
    <xdr:to>
      <xdr:col>14</xdr:col>
      <xdr:colOff>547827</xdr:colOff>
      <xdr:row>20</xdr:row>
      <xdr:rowOff>12105</xdr:rowOff>
    </xdr:to>
    <xdr:sp macro="" textlink="">
      <xdr:nvSpPr>
        <xdr:cNvPr id="66" name="TextBox 77">
          <a:extLst>
            <a:ext uri="{FF2B5EF4-FFF2-40B4-BE49-F238E27FC236}">
              <a16:creationId xmlns:a16="http://schemas.microsoft.com/office/drawing/2014/main" id="{DBFFF51E-15BC-4108-AA2F-7DBEA30B27CB}"/>
            </a:ext>
          </a:extLst>
        </xdr:cNvPr>
        <xdr:cNvSpPr txBox="1"/>
      </xdr:nvSpPr>
      <xdr:spPr>
        <a:xfrm>
          <a:off x="8541899" y="3452773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13</xdr:col>
      <xdr:colOff>80904</xdr:colOff>
      <xdr:row>16</xdr:row>
      <xdr:rowOff>169864</xdr:rowOff>
    </xdr:from>
    <xdr:to>
      <xdr:col>13</xdr:col>
      <xdr:colOff>485106</xdr:colOff>
      <xdr:row>20</xdr:row>
      <xdr:rowOff>141919</xdr:rowOff>
    </xdr:to>
    <xdr:cxnSp macro="">
      <xdr:nvCxnSpPr>
        <xdr:cNvPr id="67" name="Straight Arrow Connector 66">
          <a:extLst>
            <a:ext uri="{FF2B5EF4-FFF2-40B4-BE49-F238E27FC236}">
              <a16:creationId xmlns:a16="http://schemas.microsoft.com/office/drawing/2014/main" id="{B1CF0597-26A9-4E64-9C8A-F7D438CF54C3}"/>
            </a:ext>
          </a:extLst>
        </xdr:cNvPr>
        <xdr:cNvCxnSpPr/>
      </xdr:nvCxnSpPr>
      <xdr:spPr>
        <a:xfrm>
          <a:off x="8005704" y="3217864"/>
          <a:ext cx="404202" cy="73405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80904</xdr:colOff>
      <xdr:row>16</xdr:row>
      <xdr:rowOff>162595</xdr:rowOff>
    </xdr:from>
    <xdr:to>
      <xdr:col>13</xdr:col>
      <xdr:colOff>231325</xdr:colOff>
      <xdr:row>22</xdr:row>
      <xdr:rowOff>57188</xdr:rowOff>
    </xdr:to>
    <xdr:cxnSp macro="">
      <xdr:nvCxnSpPr>
        <xdr:cNvPr id="68" name="Straight Arrow Connector 67">
          <a:extLst>
            <a:ext uri="{FF2B5EF4-FFF2-40B4-BE49-F238E27FC236}">
              <a16:creationId xmlns:a16="http://schemas.microsoft.com/office/drawing/2014/main" id="{013C345B-DFBE-4F95-AF43-99CE25079F96}"/>
            </a:ext>
          </a:extLst>
        </xdr:cNvPr>
        <xdr:cNvCxnSpPr/>
      </xdr:nvCxnSpPr>
      <xdr:spPr>
        <a:xfrm>
          <a:off x="8005704" y="3210595"/>
          <a:ext cx="150421" cy="103759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311529</xdr:colOff>
      <xdr:row>15</xdr:row>
      <xdr:rowOff>126923</xdr:rowOff>
    </xdr:from>
    <xdr:to>
      <xdr:col>14</xdr:col>
      <xdr:colOff>277663</xdr:colOff>
      <xdr:row>17</xdr:row>
      <xdr:rowOff>53700</xdr:rowOff>
    </xdr:to>
    <xdr:sp macro="" textlink="">
      <xdr:nvSpPr>
        <xdr:cNvPr id="69" name="TextBox 66">
          <a:extLst>
            <a:ext uri="{FF2B5EF4-FFF2-40B4-BE49-F238E27FC236}">
              <a16:creationId xmlns:a16="http://schemas.microsoft.com/office/drawing/2014/main" id="{436E1D9A-EC64-4EAC-96B7-132A320AED29}"/>
            </a:ext>
          </a:extLst>
        </xdr:cNvPr>
        <xdr:cNvSpPr txBox="1"/>
      </xdr:nvSpPr>
      <xdr:spPr>
        <a:xfrm>
          <a:off x="7626729" y="2984423"/>
          <a:ext cx="118533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/>
            <a:t>Failure</a:t>
          </a:r>
        </a:p>
      </xdr:txBody>
    </xdr:sp>
    <xdr:clientData/>
  </xdr:twoCellAnchor>
  <xdr:twoCellAnchor>
    <xdr:from>
      <xdr:col>13</xdr:col>
      <xdr:colOff>580215</xdr:colOff>
      <xdr:row>27</xdr:row>
      <xdr:rowOff>173752</xdr:rowOff>
    </xdr:from>
    <xdr:to>
      <xdr:col>14</xdr:col>
      <xdr:colOff>510943</xdr:colOff>
      <xdr:row>29</xdr:row>
      <xdr:rowOff>162084</xdr:rowOff>
    </xdr:to>
    <xdr:sp macro="" textlink="">
      <xdr:nvSpPr>
        <xdr:cNvPr id="70" name="TextBox 143">
          <a:extLst>
            <a:ext uri="{FF2B5EF4-FFF2-40B4-BE49-F238E27FC236}">
              <a16:creationId xmlns:a16="http://schemas.microsoft.com/office/drawing/2014/main" id="{B58B7B1A-D6BC-4800-B8A8-186E72B0C12E}"/>
            </a:ext>
          </a:extLst>
        </xdr:cNvPr>
        <xdr:cNvSpPr txBox="1"/>
      </xdr:nvSpPr>
      <xdr:spPr>
        <a:xfrm>
          <a:off x="8505015" y="5317252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11</xdr:col>
      <xdr:colOff>257245</xdr:colOff>
      <xdr:row>27</xdr:row>
      <xdr:rowOff>173752</xdr:rowOff>
    </xdr:from>
    <xdr:to>
      <xdr:col>12</xdr:col>
      <xdr:colOff>193942</xdr:colOff>
      <xdr:row>29</xdr:row>
      <xdr:rowOff>162084</xdr:rowOff>
    </xdr:to>
    <xdr:sp macro="" textlink="">
      <xdr:nvSpPr>
        <xdr:cNvPr id="71" name="TextBox 144">
          <a:extLst>
            <a:ext uri="{FF2B5EF4-FFF2-40B4-BE49-F238E27FC236}">
              <a16:creationId xmlns:a16="http://schemas.microsoft.com/office/drawing/2014/main" id="{BF405A1F-DF4A-48D3-BB74-1884DF55AF8C}"/>
            </a:ext>
          </a:extLst>
        </xdr:cNvPr>
        <xdr:cNvSpPr txBox="1"/>
      </xdr:nvSpPr>
      <xdr:spPr>
        <a:xfrm>
          <a:off x="6962845" y="5317252"/>
          <a:ext cx="54629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1</xdr:col>
      <xdr:colOff>519943</xdr:colOff>
      <xdr:row>14</xdr:row>
      <xdr:rowOff>155254</xdr:rowOff>
    </xdr:from>
    <xdr:to>
      <xdr:col>14</xdr:col>
      <xdr:colOff>447068</xdr:colOff>
      <xdr:row>14</xdr:row>
      <xdr:rowOff>162795</xdr:rowOff>
    </xdr:to>
    <xdr:cxnSp macro="">
      <xdr:nvCxnSpPr>
        <xdr:cNvPr id="72" name="Straight Connector 71">
          <a:extLst>
            <a:ext uri="{FF2B5EF4-FFF2-40B4-BE49-F238E27FC236}">
              <a16:creationId xmlns:a16="http://schemas.microsoft.com/office/drawing/2014/main" id="{3803BB0E-8120-4815-A040-A09E58ECE6F3}"/>
            </a:ext>
          </a:extLst>
        </xdr:cNvPr>
        <xdr:cNvCxnSpPr/>
      </xdr:nvCxnSpPr>
      <xdr:spPr>
        <a:xfrm>
          <a:off x="1129543" y="2822254"/>
          <a:ext cx="7851925" cy="754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367380</xdr:colOff>
      <xdr:row>25</xdr:row>
      <xdr:rowOff>81441</xdr:rowOff>
    </xdr:from>
    <xdr:to>
      <xdr:col>14</xdr:col>
      <xdr:colOff>294505</xdr:colOff>
      <xdr:row>25</xdr:row>
      <xdr:rowOff>86123</xdr:rowOff>
    </xdr:to>
    <xdr:cxnSp macro="">
      <xdr:nvCxnSpPr>
        <xdr:cNvPr id="73" name="Straight Connector 72">
          <a:extLst>
            <a:ext uri="{FF2B5EF4-FFF2-40B4-BE49-F238E27FC236}">
              <a16:creationId xmlns:a16="http://schemas.microsoft.com/office/drawing/2014/main" id="{BDAF45CC-9356-4BB2-844F-3DB043CFF61D}"/>
            </a:ext>
          </a:extLst>
        </xdr:cNvPr>
        <xdr:cNvCxnSpPr/>
      </xdr:nvCxnSpPr>
      <xdr:spPr>
        <a:xfrm>
          <a:off x="976980" y="4843941"/>
          <a:ext cx="7851925" cy="4682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136968</xdr:colOff>
      <xdr:row>5</xdr:row>
      <xdr:rowOff>34933</xdr:rowOff>
    </xdr:from>
    <xdr:to>
      <xdr:col>3</xdr:col>
      <xdr:colOff>324519</xdr:colOff>
      <xdr:row>6</xdr:row>
      <xdr:rowOff>59877</xdr:rowOff>
    </xdr:to>
    <xdr:sp macro="" textlink="">
      <xdr:nvSpPr>
        <xdr:cNvPr id="74" name="Rectangle 73">
          <a:extLst>
            <a:ext uri="{FF2B5EF4-FFF2-40B4-BE49-F238E27FC236}">
              <a16:creationId xmlns:a16="http://schemas.microsoft.com/office/drawing/2014/main" id="{B6A14043-E602-4842-9866-20FB60ED5591}"/>
            </a:ext>
          </a:extLst>
        </xdr:cNvPr>
        <xdr:cNvSpPr/>
      </xdr:nvSpPr>
      <xdr:spPr>
        <a:xfrm>
          <a:off x="1965768" y="987433"/>
          <a:ext cx="187551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C1</a:t>
          </a:r>
        </a:p>
      </xdr:txBody>
    </xdr:sp>
    <xdr:clientData/>
  </xdr:twoCellAnchor>
  <xdr:twoCellAnchor>
    <xdr:from>
      <xdr:col>3</xdr:col>
      <xdr:colOff>102386</xdr:colOff>
      <xdr:row>14</xdr:row>
      <xdr:rowOff>148674</xdr:rowOff>
    </xdr:from>
    <xdr:to>
      <xdr:col>3</xdr:col>
      <xdr:colOff>289938</xdr:colOff>
      <xdr:row>15</xdr:row>
      <xdr:rowOff>173618</xdr:rowOff>
    </xdr:to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id="{312EFBC1-4384-4381-B920-7595E7D120C5}"/>
            </a:ext>
          </a:extLst>
        </xdr:cNvPr>
        <xdr:cNvSpPr/>
      </xdr:nvSpPr>
      <xdr:spPr>
        <a:xfrm>
          <a:off x="1931186" y="2815674"/>
          <a:ext cx="187552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C2</a:t>
          </a:r>
        </a:p>
      </xdr:txBody>
    </xdr:sp>
    <xdr:clientData/>
  </xdr:twoCellAnchor>
  <xdr:twoCellAnchor>
    <xdr:from>
      <xdr:col>3</xdr:col>
      <xdr:colOff>84024</xdr:colOff>
      <xdr:row>25</xdr:row>
      <xdr:rowOff>91832</xdr:rowOff>
    </xdr:from>
    <xdr:to>
      <xdr:col>3</xdr:col>
      <xdr:colOff>271576</xdr:colOff>
      <xdr:row>26</xdr:row>
      <xdr:rowOff>116776</xdr:rowOff>
    </xdr:to>
    <xdr:sp macro="" textlink="">
      <xdr:nvSpPr>
        <xdr:cNvPr id="76" name="Rectangle 75">
          <a:extLst>
            <a:ext uri="{FF2B5EF4-FFF2-40B4-BE49-F238E27FC236}">
              <a16:creationId xmlns:a16="http://schemas.microsoft.com/office/drawing/2014/main" id="{67BA64D1-6E78-44A8-950D-7DFFC75520DD}"/>
            </a:ext>
          </a:extLst>
        </xdr:cNvPr>
        <xdr:cNvSpPr/>
      </xdr:nvSpPr>
      <xdr:spPr>
        <a:xfrm>
          <a:off x="1912824" y="4854332"/>
          <a:ext cx="187552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C3</a:t>
          </a:r>
        </a:p>
      </xdr:txBody>
    </xdr:sp>
    <xdr:clientData/>
  </xdr:twoCellAnchor>
  <xdr:twoCellAnchor>
    <xdr:from>
      <xdr:col>6</xdr:col>
      <xdr:colOff>257501</xdr:colOff>
      <xdr:row>5</xdr:row>
      <xdr:rowOff>24544</xdr:rowOff>
    </xdr:from>
    <xdr:to>
      <xdr:col>6</xdr:col>
      <xdr:colOff>445053</xdr:colOff>
      <xdr:row>6</xdr:row>
      <xdr:rowOff>49488</xdr:rowOff>
    </xdr:to>
    <xdr:sp macro="" textlink="">
      <xdr:nvSpPr>
        <xdr:cNvPr id="77" name="Rectangle 76">
          <a:extLst>
            <a:ext uri="{FF2B5EF4-FFF2-40B4-BE49-F238E27FC236}">
              <a16:creationId xmlns:a16="http://schemas.microsoft.com/office/drawing/2014/main" id="{08CBFCCA-5E10-46E7-B32B-84B61E127A93}"/>
            </a:ext>
          </a:extLst>
        </xdr:cNvPr>
        <xdr:cNvSpPr/>
      </xdr:nvSpPr>
      <xdr:spPr>
        <a:xfrm>
          <a:off x="3915101" y="977044"/>
          <a:ext cx="187552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C4</a:t>
          </a:r>
        </a:p>
      </xdr:txBody>
    </xdr:sp>
    <xdr:clientData/>
  </xdr:twoCellAnchor>
  <xdr:twoCellAnchor>
    <xdr:from>
      <xdr:col>6</xdr:col>
      <xdr:colOff>251416</xdr:colOff>
      <xdr:row>14</xdr:row>
      <xdr:rowOff>175349</xdr:rowOff>
    </xdr:from>
    <xdr:to>
      <xdr:col>6</xdr:col>
      <xdr:colOff>438968</xdr:colOff>
      <xdr:row>16</xdr:row>
      <xdr:rowOff>9793</xdr:rowOff>
    </xdr:to>
    <xdr:sp macro="" textlink="">
      <xdr:nvSpPr>
        <xdr:cNvPr id="78" name="Rectangle 77">
          <a:extLst>
            <a:ext uri="{FF2B5EF4-FFF2-40B4-BE49-F238E27FC236}">
              <a16:creationId xmlns:a16="http://schemas.microsoft.com/office/drawing/2014/main" id="{168F9033-FD04-4096-AE56-4AE2530B9E98}"/>
            </a:ext>
          </a:extLst>
        </xdr:cNvPr>
        <xdr:cNvSpPr/>
      </xdr:nvSpPr>
      <xdr:spPr>
        <a:xfrm>
          <a:off x="3909016" y="2842349"/>
          <a:ext cx="187552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C5</a:t>
          </a:r>
        </a:p>
      </xdr:txBody>
    </xdr:sp>
    <xdr:clientData/>
  </xdr:twoCellAnchor>
  <xdr:twoCellAnchor>
    <xdr:from>
      <xdr:col>6</xdr:col>
      <xdr:colOff>257501</xdr:colOff>
      <xdr:row>25</xdr:row>
      <xdr:rowOff>90257</xdr:rowOff>
    </xdr:from>
    <xdr:to>
      <xdr:col>6</xdr:col>
      <xdr:colOff>445053</xdr:colOff>
      <xdr:row>26</xdr:row>
      <xdr:rowOff>115201</xdr:rowOff>
    </xdr:to>
    <xdr:sp macro="" textlink="">
      <xdr:nvSpPr>
        <xdr:cNvPr id="79" name="Rectangle 78">
          <a:extLst>
            <a:ext uri="{FF2B5EF4-FFF2-40B4-BE49-F238E27FC236}">
              <a16:creationId xmlns:a16="http://schemas.microsoft.com/office/drawing/2014/main" id="{0D18FF73-83BF-44FB-BC9E-9C54856F4F96}"/>
            </a:ext>
          </a:extLst>
        </xdr:cNvPr>
        <xdr:cNvSpPr/>
      </xdr:nvSpPr>
      <xdr:spPr>
        <a:xfrm>
          <a:off x="3915101" y="4852757"/>
          <a:ext cx="187552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C6</a:t>
          </a:r>
        </a:p>
      </xdr:txBody>
    </xdr:sp>
    <xdr:clientData/>
  </xdr:twoCellAnchor>
  <xdr:twoCellAnchor>
    <xdr:from>
      <xdr:col>1</xdr:col>
      <xdr:colOff>551183</xdr:colOff>
      <xdr:row>6</xdr:row>
      <xdr:rowOff>20400</xdr:rowOff>
    </xdr:from>
    <xdr:to>
      <xdr:col>14</xdr:col>
      <xdr:colOff>478308</xdr:colOff>
      <xdr:row>6</xdr:row>
      <xdr:rowOff>27941</xdr:rowOff>
    </xdr:to>
    <xdr:cxnSp macro="">
      <xdr:nvCxnSpPr>
        <xdr:cNvPr id="80" name="Straight Connector 79">
          <a:extLst>
            <a:ext uri="{FF2B5EF4-FFF2-40B4-BE49-F238E27FC236}">
              <a16:creationId xmlns:a16="http://schemas.microsoft.com/office/drawing/2014/main" id="{01878C2A-3B45-458B-8A49-17B33D5300A9}"/>
            </a:ext>
          </a:extLst>
        </xdr:cNvPr>
        <xdr:cNvCxnSpPr/>
      </xdr:nvCxnSpPr>
      <xdr:spPr>
        <a:xfrm>
          <a:off x="1160783" y="1163400"/>
          <a:ext cx="7851925" cy="754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545173</xdr:colOff>
      <xdr:row>15</xdr:row>
      <xdr:rowOff>154637</xdr:rowOff>
    </xdr:from>
    <xdr:to>
      <xdr:col>14</xdr:col>
      <xdr:colOff>472298</xdr:colOff>
      <xdr:row>15</xdr:row>
      <xdr:rowOff>162178</xdr:rowOff>
    </xdr:to>
    <xdr:cxnSp macro="">
      <xdr:nvCxnSpPr>
        <xdr:cNvPr id="81" name="Straight Connector 80">
          <a:extLst>
            <a:ext uri="{FF2B5EF4-FFF2-40B4-BE49-F238E27FC236}">
              <a16:creationId xmlns:a16="http://schemas.microsoft.com/office/drawing/2014/main" id="{09343262-D676-4BC5-B38C-481977371802}"/>
            </a:ext>
          </a:extLst>
        </xdr:cNvPr>
        <xdr:cNvCxnSpPr/>
      </xdr:nvCxnSpPr>
      <xdr:spPr>
        <a:xfrm>
          <a:off x="1154773" y="3012137"/>
          <a:ext cx="7851925" cy="754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364445</xdr:colOff>
      <xdr:row>26</xdr:row>
      <xdr:rowOff>68342</xdr:rowOff>
    </xdr:from>
    <xdr:to>
      <xdr:col>14</xdr:col>
      <xdr:colOff>291570</xdr:colOff>
      <xdr:row>26</xdr:row>
      <xdr:rowOff>75883</xdr:rowOff>
    </xdr:to>
    <xdr:cxnSp macro="">
      <xdr:nvCxnSpPr>
        <xdr:cNvPr id="82" name="Straight Connector 81">
          <a:extLst>
            <a:ext uri="{FF2B5EF4-FFF2-40B4-BE49-F238E27FC236}">
              <a16:creationId xmlns:a16="http://schemas.microsoft.com/office/drawing/2014/main" id="{D0497297-7D47-4146-BCFC-C1A9AD8347BA}"/>
            </a:ext>
          </a:extLst>
        </xdr:cNvPr>
        <xdr:cNvCxnSpPr/>
      </xdr:nvCxnSpPr>
      <xdr:spPr>
        <a:xfrm>
          <a:off x="974045" y="5021342"/>
          <a:ext cx="7851925" cy="754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461916</xdr:colOff>
      <xdr:row>5</xdr:row>
      <xdr:rowOff>11361</xdr:rowOff>
    </xdr:from>
    <xdr:to>
      <xdr:col>10</xdr:col>
      <xdr:colOff>54294</xdr:colOff>
      <xdr:row>6</xdr:row>
      <xdr:rowOff>36305</xdr:rowOff>
    </xdr:to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id="{1B4EF33E-807C-40A8-BDDC-6B53895BB88C}"/>
            </a:ext>
          </a:extLst>
        </xdr:cNvPr>
        <xdr:cNvSpPr/>
      </xdr:nvSpPr>
      <xdr:spPr>
        <a:xfrm>
          <a:off x="5948316" y="963861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D1</a:t>
          </a:r>
        </a:p>
      </xdr:txBody>
    </xdr:sp>
    <xdr:clientData/>
  </xdr:twoCellAnchor>
  <xdr:twoCellAnchor>
    <xdr:from>
      <xdr:col>9</xdr:col>
      <xdr:colOff>461916</xdr:colOff>
      <xdr:row>14</xdr:row>
      <xdr:rowOff>155259</xdr:rowOff>
    </xdr:from>
    <xdr:to>
      <xdr:col>10</xdr:col>
      <xdr:colOff>54294</xdr:colOff>
      <xdr:row>15</xdr:row>
      <xdr:rowOff>180203</xdr:rowOff>
    </xdr:to>
    <xdr:sp macro="" textlink="">
      <xdr:nvSpPr>
        <xdr:cNvPr id="84" name="Rectangle 83">
          <a:extLst>
            <a:ext uri="{FF2B5EF4-FFF2-40B4-BE49-F238E27FC236}">
              <a16:creationId xmlns:a16="http://schemas.microsoft.com/office/drawing/2014/main" id="{B780BE4C-2E4A-45F1-A3E3-D0DDF9ACA7F3}"/>
            </a:ext>
          </a:extLst>
        </xdr:cNvPr>
        <xdr:cNvSpPr/>
      </xdr:nvSpPr>
      <xdr:spPr>
        <a:xfrm>
          <a:off x="5948316" y="2822259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D2</a:t>
          </a:r>
        </a:p>
      </xdr:txBody>
    </xdr:sp>
    <xdr:clientData/>
  </xdr:twoCellAnchor>
  <xdr:twoCellAnchor>
    <xdr:from>
      <xdr:col>9</xdr:col>
      <xdr:colOff>493643</xdr:colOff>
      <xdr:row>25</xdr:row>
      <xdr:rowOff>69005</xdr:rowOff>
    </xdr:from>
    <xdr:to>
      <xdr:col>10</xdr:col>
      <xdr:colOff>86021</xdr:colOff>
      <xdr:row>26</xdr:row>
      <xdr:rowOff>93949</xdr:rowOff>
    </xdr:to>
    <xdr:sp macro="" textlink="">
      <xdr:nvSpPr>
        <xdr:cNvPr id="85" name="Rectangle 84">
          <a:extLst>
            <a:ext uri="{FF2B5EF4-FFF2-40B4-BE49-F238E27FC236}">
              <a16:creationId xmlns:a16="http://schemas.microsoft.com/office/drawing/2014/main" id="{73DC1FBE-BEBE-42F2-A06B-446B87C3EAA8}"/>
            </a:ext>
          </a:extLst>
        </xdr:cNvPr>
        <xdr:cNvSpPr/>
      </xdr:nvSpPr>
      <xdr:spPr>
        <a:xfrm>
          <a:off x="5980043" y="4831505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D3</a:t>
          </a:r>
        </a:p>
      </xdr:txBody>
    </xdr:sp>
    <xdr:clientData/>
  </xdr:twoCellAnchor>
  <xdr:twoCellAnchor>
    <xdr:from>
      <xdr:col>12</xdr:col>
      <xdr:colOff>581207</xdr:colOff>
      <xdr:row>5</xdr:row>
      <xdr:rowOff>2678</xdr:rowOff>
    </xdr:from>
    <xdr:to>
      <xdr:col>13</xdr:col>
      <xdr:colOff>173585</xdr:colOff>
      <xdr:row>6</xdr:row>
      <xdr:rowOff>27622</xdr:rowOff>
    </xdr:to>
    <xdr:sp macro="" textlink="">
      <xdr:nvSpPr>
        <xdr:cNvPr id="86" name="Rectangle 85">
          <a:extLst>
            <a:ext uri="{FF2B5EF4-FFF2-40B4-BE49-F238E27FC236}">
              <a16:creationId xmlns:a16="http://schemas.microsoft.com/office/drawing/2014/main" id="{71793904-C6ED-4A5D-9C24-A53F1EAF488C}"/>
            </a:ext>
          </a:extLst>
        </xdr:cNvPr>
        <xdr:cNvSpPr/>
      </xdr:nvSpPr>
      <xdr:spPr>
        <a:xfrm>
          <a:off x="7896407" y="955178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D4</a:t>
          </a:r>
        </a:p>
      </xdr:txBody>
    </xdr:sp>
    <xdr:clientData/>
  </xdr:twoCellAnchor>
  <xdr:twoCellAnchor>
    <xdr:from>
      <xdr:col>12</xdr:col>
      <xdr:colOff>581207</xdr:colOff>
      <xdr:row>14</xdr:row>
      <xdr:rowOff>162701</xdr:rowOff>
    </xdr:from>
    <xdr:to>
      <xdr:col>13</xdr:col>
      <xdr:colOff>173585</xdr:colOff>
      <xdr:row>15</xdr:row>
      <xdr:rowOff>187645</xdr:rowOff>
    </xdr:to>
    <xdr:sp macro="" textlink="">
      <xdr:nvSpPr>
        <xdr:cNvPr id="87" name="Rectangle 86">
          <a:extLst>
            <a:ext uri="{FF2B5EF4-FFF2-40B4-BE49-F238E27FC236}">
              <a16:creationId xmlns:a16="http://schemas.microsoft.com/office/drawing/2014/main" id="{E54B9AC2-ED5A-4F09-9037-0FB596E47432}"/>
            </a:ext>
          </a:extLst>
        </xdr:cNvPr>
        <xdr:cNvSpPr/>
      </xdr:nvSpPr>
      <xdr:spPr>
        <a:xfrm>
          <a:off x="7896407" y="2829701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D5</a:t>
          </a:r>
        </a:p>
      </xdr:txBody>
    </xdr:sp>
    <xdr:clientData/>
  </xdr:twoCellAnchor>
  <xdr:twoCellAnchor>
    <xdr:from>
      <xdr:col>12</xdr:col>
      <xdr:colOff>582136</xdr:colOff>
      <xdr:row>25</xdr:row>
      <xdr:rowOff>90257</xdr:rowOff>
    </xdr:from>
    <xdr:to>
      <xdr:col>13</xdr:col>
      <xdr:colOff>174514</xdr:colOff>
      <xdr:row>26</xdr:row>
      <xdr:rowOff>115201</xdr:rowOff>
    </xdr:to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id="{4375A13F-C604-44B2-BBBE-AD1182660DB1}"/>
            </a:ext>
          </a:extLst>
        </xdr:cNvPr>
        <xdr:cNvSpPr/>
      </xdr:nvSpPr>
      <xdr:spPr>
        <a:xfrm>
          <a:off x="7897336" y="4852757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D6</a:t>
          </a:r>
        </a:p>
      </xdr:txBody>
    </xdr:sp>
    <xdr:clientData/>
  </xdr:twoCellAnchor>
  <xdr:twoCellAnchor>
    <xdr:from>
      <xdr:col>4</xdr:col>
      <xdr:colOff>506569</xdr:colOff>
      <xdr:row>4</xdr:row>
      <xdr:rowOff>181050</xdr:rowOff>
    </xdr:from>
    <xdr:to>
      <xdr:col>4</xdr:col>
      <xdr:colOff>526483</xdr:colOff>
      <xdr:row>34</xdr:row>
      <xdr:rowOff>176949</xdr:rowOff>
    </xdr:to>
    <xdr:cxnSp macro="">
      <xdr:nvCxnSpPr>
        <xdr:cNvPr id="89" name="Straight Connector 88">
          <a:extLst>
            <a:ext uri="{FF2B5EF4-FFF2-40B4-BE49-F238E27FC236}">
              <a16:creationId xmlns:a16="http://schemas.microsoft.com/office/drawing/2014/main" id="{667E0B94-B2BF-4410-9AF0-DE56DAC54190}"/>
            </a:ext>
          </a:extLst>
        </xdr:cNvPr>
        <xdr:cNvCxnSpPr/>
      </xdr:nvCxnSpPr>
      <xdr:spPr>
        <a:xfrm>
          <a:off x="2944969" y="943050"/>
          <a:ext cx="19914" cy="5710899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289110</xdr:colOff>
      <xdr:row>4</xdr:row>
      <xdr:rowOff>187255</xdr:rowOff>
    </xdr:from>
    <xdr:to>
      <xdr:col>11</xdr:col>
      <xdr:colOff>309024</xdr:colOff>
      <xdr:row>34</xdr:row>
      <xdr:rowOff>183154</xdr:rowOff>
    </xdr:to>
    <xdr:cxnSp macro="">
      <xdr:nvCxnSpPr>
        <xdr:cNvPr id="90" name="Straight Connector 89">
          <a:extLst>
            <a:ext uri="{FF2B5EF4-FFF2-40B4-BE49-F238E27FC236}">
              <a16:creationId xmlns:a16="http://schemas.microsoft.com/office/drawing/2014/main" id="{327BBC51-3272-425C-96F1-12C7F6A2AEF0}"/>
            </a:ext>
          </a:extLst>
        </xdr:cNvPr>
        <xdr:cNvCxnSpPr/>
      </xdr:nvCxnSpPr>
      <xdr:spPr>
        <a:xfrm>
          <a:off x="6994710" y="949255"/>
          <a:ext cx="19914" cy="5710899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8939</xdr:colOff>
      <xdr:row>4</xdr:row>
      <xdr:rowOff>147521</xdr:rowOff>
    </xdr:from>
    <xdr:to>
      <xdr:col>2</xdr:col>
      <xdr:colOff>414113</xdr:colOff>
      <xdr:row>7</xdr:row>
      <xdr:rowOff>99241</xdr:rowOff>
    </xdr:to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A6E06E67-D192-4390-B5C0-C694C4C04686}"/>
            </a:ext>
          </a:extLst>
        </xdr:cNvPr>
        <xdr:cNvSpPr/>
      </xdr:nvSpPr>
      <xdr:spPr>
        <a:xfrm>
          <a:off x="618539" y="909521"/>
          <a:ext cx="1014774" cy="5232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Valve ID Number</a:t>
          </a:r>
          <a:endParaRPr lang="en-GB" sz="1400"/>
        </a:p>
      </xdr:txBody>
    </xdr:sp>
    <xdr:clientData/>
  </xdr:twoCellAnchor>
  <xdr:twoCellAnchor>
    <xdr:from>
      <xdr:col>1</xdr:col>
      <xdr:colOff>216</xdr:colOff>
      <xdr:row>14</xdr:row>
      <xdr:rowOff>90516</xdr:rowOff>
    </xdr:from>
    <xdr:to>
      <xdr:col>2</xdr:col>
      <xdr:colOff>405390</xdr:colOff>
      <xdr:row>17</xdr:row>
      <xdr:rowOff>42236</xdr:rowOff>
    </xdr:to>
    <xdr:sp macro="" textlink="">
      <xdr:nvSpPr>
        <xdr:cNvPr id="92" name="Rectangle 91">
          <a:extLst>
            <a:ext uri="{FF2B5EF4-FFF2-40B4-BE49-F238E27FC236}">
              <a16:creationId xmlns:a16="http://schemas.microsoft.com/office/drawing/2014/main" id="{A18774FB-2B01-4027-9AA5-911B5BA54DAC}"/>
            </a:ext>
          </a:extLst>
        </xdr:cNvPr>
        <xdr:cNvSpPr/>
      </xdr:nvSpPr>
      <xdr:spPr>
        <a:xfrm>
          <a:off x="609816" y="2757516"/>
          <a:ext cx="1014774" cy="5232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Valve ID Number</a:t>
          </a:r>
          <a:endParaRPr lang="en-GB" sz="1400"/>
        </a:p>
      </xdr:txBody>
    </xdr:sp>
    <xdr:clientData/>
  </xdr:twoCellAnchor>
  <xdr:twoCellAnchor>
    <xdr:from>
      <xdr:col>1</xdr:col>
      <xdr:colOff>0</xdr:colOff>
      <xdr:row>25</xdr:row>
      <xdr:rowOff>24068</xdr:rowOff>
    </xdr:from>
    <xdr:to>
      <xdr:col>2</xdr:col>
      <xdr:colOff>405174</xdr:colOff>
      <xdr:row>27</xdr:row>
      <xdr:rowOff>166288</xdr:rowOff>
    </xdr:to>
    <xdr:sp macro="" textlink="">
      <xdr:nvSpPr>
        <xdr:cNvPr id="93" name="Rectangle 92">
          <a:extLst>
            <a:ext uri="{FF2B5EF4-FFF2-40B4-BE49-F238E27FC236}">
              <a16:creationId xmlns:a16="http://schemas.microsoft.com/office/drawing/2014/main" id="{1B1B1302-404A-4F28-AC54-29657254D9B1}"/>
            </a:ext>
          </a:extLst>
        </xdr:cNvPr>
        <xdr:cNvSpPr/>
      </xdr:nvSpPr>
      <xdr:spPr>
        <a:xfrm>
          <a:off x="609600" y="4786568"/>
          <a:ext cx="1014774" cy="5232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Valve ID Number</a:t>
          </a:r>
          <a:endParaRPr lang="en-GB" sz="14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328357</xdr:colOff>
      <xdr:row>26</xdr:row>
      <xdr:rowOff>148794</xdr:rowOff>
    </xdr:from>
    <xdr:to>
      <xdr:col>10</xdr:col>
      <xdr:colOff>259085</xdr:colOff>
      <xdr:row>28</xdr:row>
      <xdr:rowOff>137126</xdr:rowOff>
    </xdr:to>
    <xdr:sp macro="" textlink="">
      <xdr:nvSpPr>
        <xdr:cNvPr id="2" name="TextBox 103">
          <a:extLst>
            <a:ext uri="{FF2B5EF4-FFF2-40B4-BE49-F238E27FC236}">
              <a16:creationId xmlns:a16="http://schemas.microsoft.com/office/drawing/2014/main" id="{C30BEF0D-AE6F-4FF0-81B7-45D214D81664}"/>
            </a:ext>
          </a:extLst>
        </xdr:cNvPr>
        <xdr:cNvSpPr txBox="1"/>
      </xdr:nvSpPr>
      <xdr:spPr>
        <a:xfrm>
          <a:off x="5814757" y="4911294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 editAs="oneCell">
    <xdr:from>
      <xdr:col>8</xdr:col>
      <xdr:colOff>480078</xdr:colOff>
      <xdr:row>19</xdr:row>
      <xdr:rowOff>177834</xdr:rowOff>
    </xdr:from>
    <xdr:to>
      <xdr:col>11</xdr:col>
      <xdr:colOff>80029</xdr:colOff>
      <xdr:row>27</xdr:row>
      <xdr:rowOff>6384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78B132-3D69-4F17-8716-EE57E42F1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678" t="14712" r="12985" b="12309"/>
        <a:stretch/>
      </xdr:blipFill>
      <xdr:spPr>
        <a:xfrm flipH="1">
          <a:off x="5356878" y="3606834"/>
          <a:ext cx="1428751" cy="1352550"/>
        </a:xfrm>
        <a:prstGeom prst="rect">
          <a:avLst/>
        </a:prstGeom>
      </xdr:spPr>
    </xdr:pic>
    <xdr:clientData/>
  </xdr:twoCellAnchor>
  <xdr:twoCellAnchor editAs="oneCell">
    <xdr:from>
      <xdr:col>8</xdr:col>
      <xdr:colOff>418142</xdr:colOff>
      <xdr:row>29</xdr:row>
      <xdr:rowOff>38084</xdr:rowOff>
    </xdr:from>
    <xdr:to>
      <xdr:col>10</xdr:col>
      <xdr:colOff>607240</xdr:colOff>
      <xdr:row>36</xdr:row>
      <xdr:rowOff>167751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6FF93C-5AA6-4F67-9AFF-9D3CD2EAF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600000">
          <a:off x="5294942" y="5372084"/>
          <a:ext cx="1408298" cy="1463167"/>
        </a:xfrm>
        <a:prstGeom prst="rect">
          <a:avLst/>
        </a:prstGeom>
      </xdr:spPr>
    </xdr:pic>
    <xdr:clientData/>
  </xdr:twoCellAnchor>
  <xdr:twoCellAnchor>
    <xdr:from>
      <xdr:col>4</xdr:col>
      <xdr:colOff>189761</xdr:colOff>
      <xdr:row>6</xdr:row>
      <xdr:rowOff>51636</xdr:rowOff>
    </xdr:from>
    <xdr:to>
      <xdr:col>5</xdr:col>
      <xdr:colOff>332290</xdr:colOff>
      <xdr:row>7</xdr:row>
      <xdr:rowOff>168913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525C56A-A3CE-4F23-88DD-0244A6D1DF12}"/>
            </a:ext>
          </a:extLst>
        </xdr:cNvPr>
        <xdr:cNvSpPr/>
      </xdr:nvSpPr>
      <xdr:spPr>
        <a:xfrm>
          <a:off x="2628161" y="1004136"/>
          <a:ext cx="752129" cy="3077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Cellular</a:t>
          </a:r>
          <a:endParaRPr lang="en-GB" sz="1400"/>
        </a:p>
      </xdr:txBody>
    </xdr:sp>
    <xdr:clientData/>
  </xdr:twoCellAnchor>
  <xdr:twoCellAnchor>
    <xdr:from>
      <xdr:col>1</xdr:col>
      <xdr:colOff>568916</xdr:colOff>
      <xdr:row>8</xdr:row>
      <xdr:rowOff>3697</xdr:rowOff>
    </xdr:from>
    <xdr:to>
      <xdr:col>8</xdr:col>
      <xdr:colOff>45716</xdr:colOff>
      <xdr:row>8</xdr:row>
      <xdr:rowOff>18198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DFD1E910-B437-43FD-8B15-034ED0D9EFB8}"/>
            </a:ext>
          </a:extLst>
        </xdr:cNvPr>
        <xdr:cNvCxnSpPr/>
      </xdr:nvCxnSpPr>
      <xdr:spPr>
        <a:xfrm flipV="1">
          <a:off x="1178516" y="1337197"/>
          <a:ext cx="3744000" cy="14501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453823</xdr:colOff>
      <xdr:row>38</xdr:row>
      <xdr:rowOff>12507</xdr:rowOff>
    </xdr:from>
    <xdr:to>
      <xdr:col>7</xdr:col>
      <xdr:colOff>540223</xdr:colOff>
      <xdr:row>38</xdr:row>
      <xdr:rowOff>22354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6F4A2A01-F029-43B8-9F28-50DD211371BF}"/>
            </a:ext>
          </a:extLst>
        </xdr:cNvPr>
        <xdr:cNvCxnSpPr/>
      </xdr:nvCxnSpPr>
      <xdr:spPr>
        <a:xfrm flipV="1">
          <a:off x="1063423" y="7061007"/>
          <a:ext cx="3744000" cy="9847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595945</xdr:colOff>
      <xdr:row>6</xdr:row>
      <xdr:rowOff>9750</xdr:rowOff>
    </xdr:from>
    <xdr:to>
      <xdr:col>8</xdr:col>
      <xdr:colOff>72745</xdr:colOff>
      <xdr:row>6</xdr:row>
      <xdr:rowOff>22545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CA30D301-496D-4BC0-B62B-26338324584F}"/>
            </a:ext>
          </a:extLst>
        </xdr:cNvPr>
        <xdr:cNvCxnSpPr/>
      </xdr:nvCxnSpPr>
      <xdr:spPr>
        <a:xfrm flipV="1">
          <a:off x="1205545" y="962250"/>
          <a:ext cx="3744000" cy="12795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495207</xdr:colOff>
      <xdr:row>6</xdr:row>
      <xdr:rowOff>40138</xdr:rowOff>
    </xdr:from>
    <xdr:to>
      <xdr:col>13</xdr:col>
      <xdr:colOff>179642</xdr:colOff>
      <xdr:row>7</xdr:row>
      <xdr:rowOff>157415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CB1F6C2B-12EA-46DF-8DAA-5FB9C8A942F1}"/>
            </a:ext>
          </a:extLst>
        </xdr:cNvPr>
        <xdr:cNvSpPr/>
      </xdr:nvSpPr>
      <xdr:spPr>
        <a:xfrm>
          <a:off x="6591207" y="992638"/>
          <a:ext cx="1513235" cy="3077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Decellularised</a:t>
          </a:r>
          <a:endParaRPr lang="en-GB" sz="1400"/>
        </a:p>
      </xdr:txBody>
    </xdr:sp>
    <xdr:clientData/>
  </xdr:twoCellAnchor>
  <xdr:twoCellAnchor>
    <xdr:from>
      <xdr:col>8</xdr:col>
      <xdr:colOff>150118</xdr:colOff>
      <xdr:row>7</xdr:row>
      <xdr:rowOff>184226</xdr:rowOff>
    </xdr:from>
    <xdr:to>
      <xdr:col>14</xdr:col>
      <xdr:colOff>236586</xdr:colOff>
      <xdr:row>7</xdr:row>
      <xdr:rowOff>188829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6DF25E4B-92B7-43E2-AAC8-6F25E25888DC}"/>
            </a:ext>
          </a:extLst>
        </xdr:cNvPr>
        <xdr:cNvCxnSpPr/>
      </xdr:nvCxnSpPr>
      <xdr:spPr>
        <a:xfrm>
          <a:off x="5026918" y="1327226"/>
          <a:ext cx="3744068" cy="4603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189954</xdr:colOff>
      <xdr:row>37</xdr:row>
      <xdr:rowOff>189311</xdr:rowOff>
    </xdr:from>
    <xdr:to>
      <xdr:col>14</xdr:col>
      <xdr:colOff>276354</xdr:colOff>
      <xdr:row>38</xdr:row>
      <xdr:rowOff>15291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5FA6009F-6F20-46F9-9784-FE16E824F857}"/>
            </a:ext>
          </a:extLst>
        </xdr:cNvPr>
        <xdr:cNvCxnSpPr/>
      </xdr:nvCxnSpPr>
      <xdr:spPr>
        <a:xfrm flipV="1">
          <a:off x="5066754" y="7047311"/>
          <a:ext cx="3744000" cy="16480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150118</xdr:colOff>
      <xdr:row>6</xdr:row>
      <xdr:rowOff>0</xdr:rowOff>
    </xdr:from>
    <xdr:to>
      <xdr:col>14</xdr:col>
      <xdr:colOff>236586</xdr:colOff>
      <xdr:row>6</xdr:row>
      <xdr:rowOff>8192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53B5DBF4-D79C-466D-8B78-B9C26E8CFA00}"/>
            </a:ext>
          </a:extLst>
        </xdr:cNvPr>
        <xdr:cNvCxnSpPr/>
      </xdr:nvCxnSpPr>
      <xdr:spPr>
        <a:xfrm flipV="1">
          <a:off x="5026918" y="952500"/>
          <a:ext cx="3744068" cy="8192"/>
        </a:xfrm>
        <a:prstGeom prst="line">
          <a:avLst/>
        </a:prstGeom>
        <a:ln w="38100">
          <a:solidFill>
            <a:schemeClr val="bg1">
              <a:lumMod val="50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109776</xdr:colOff>
      <xdr:row>7</xdr:row>
      <xdr:rowOff>174268</xdr:rowOff>
    </xdr:from>
    <xdr:to>
      <xdr:col>8</xdr:col>
      <xdr:colOff>123131</xdr:colOff>
      <xdr:row>37</xdr:row>
      <xdr:rowOff>189311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D2822B51-9984-413A-9A56-F3C2A7AB664C}"/>
            </a:ext>
          </a:extLst>
        </xdr:cNvPr>
        <xdr:cNvCxnSpPr/>
      </xdr:nvCxnSpPr>
      <xdr:spPr>
        <a:xfrm>
          <a:off x="4986576" y="1317268"/>
          <a:ext cx="13355" cy="5730043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376314</xdr:colOff>
      <xdr:row>38</xdr:row>
      <xdr:rowOff>32967</xdr:rowOff>
    </xdr:from>
    <xdr:to>
      <xdr:col>5</xdr:col>
      <xdr:colOff>238318</xdr:colOff>
      <xdr:row>40</xdr:row>
      <xdr:rowOff>52077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460434CD-B1E3-4122-9E26-273D4FBE2590}"/>
            </a:ext>
          </a:extLst>
        </xdr:cNvPr>
        <xdr:cNvSpPr/>
      </xdr:nvSpPr>
      <xdr:spPr>
        <a:xfrm>
          <a:off x="2814714" y="7081467"/>
          <a:ext cx="471604" cy="4001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20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(a)</a:t>
          </a:r>
          <a:endParaRPr lang="en-GB" sz="2000"/>
        </a:p>
      </xdr:txBody>
    </xdr:sp>
    <xdr:clientData/>
  </xdr:twoCellAnchor>
  <xdr:twoCellAnchor>
    <xdr:from>
      <xdr:col>11</xdr:col>
      <xdr:colOff>67612</xdr:colOff>
      <xdr:row>37</xdr:row>
      <xdr:rowOff>176949</xdr:rowOff>
    </xdr:from>
    <xdr:to>
      <xdr:col>11</xdr:col>
      <xdr:colOff>550436</xdr:colOff>
      <xdr:row>40</xdr:row>
      <xdr:rowOff>5559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C9FF660E-5AAE-4D29-9BE4-2FC07203FE02}"/>
            </a:ext>
          </a:extLst>
        </xdr:cNvPr>
        <xdr:cNvSpPr/>
      </xdr:nvSpPr>
      <xdr:spPr>
        <a:xfrm>
          <a:off x="6773212" y="7034949"/>
          <a:ext cx="482824" cy="40011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20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(b)</a:t>
          </a:r>
          <a:endParaRPr lang="en-GB" sz="2000"/>
        </a:p>
      </xdr:txBody>
    </xdr:sp>
    <xdr:clientData/>
  </xdr:twoCellAnchor>
  <xdr:twoCellAnchor>
    <xdr:from>
      <xdr:col>7</xdr:col>
      <xdr:colOff>312045</xdr:colOff>
      <xdr:row>10</xdr:row>
      <xdr:rowOff>88520</xdr:rowOff>
    </xdr:from>
    <xdr:to>
      <xdr:col>8</xdr:col>
      <xdr:colOff>242773</xdr:colOff>
      <xdr:row>12</xdr:row>
      <xdr:rowOff>76852</xdr:rowOff>
    </xdr:to>
    <xdr:sp macro="" textlink="">
      <xdr:nvSpPr>
        <xdr:cNvPr id="16" name="TextBox 37">
          <a:extLst>
            <a:ext uri="{FF2B5EF4-FFF2-40B4-BE49-F238E27FC236}">
              <a16:creationId xmlns:a16="http://schemas.microsoft.com/office/drawing/2014/main" id="{F172D0E8-7AD1-45F8-825D-DB5407BFCAC4}"/>
            </a:ext>
          </a:extLst>
        </xdr:cNvPr>
        <xdr:cNvSpPr txBox="1"/>
      </xdr:nvSpPr>
      <xdr:spPr>
        <a:xfrm>
          <a:off x="4579245" y="1803020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4</xdr:col>
      <xdr:colOff>591679</xdr:colOff>
      <xdr:row>10</xdr:row>
      <xdr:rowOff>95080</xdr:rowOff>
    </xdr:from>
    <xdr:to>
      <xdr:col>5</xdr:col>
      <xdr:colOff>522407</xdr:colOff>
      <xdr:row>12</xdr:row>
      <xdr:rowOff>83412</xdr:rowOff>
    </xdr:to>
    <xdr:sp macro="" textlink="">
      <xdr:nvSpPr>
        <xdr:cNvPr id="17" name="TextBox 39">
          <a:extLst>
            <a:ext uri="{FF2B5EF4-FFF2-40B4-BE49-F238E27FC236}">
              <a16:creationId xmlns:a16="http://schemas.microsoft.com/office/drawing/2014/main" id="{ABA038F8-C91C-41D9-8D97-B3BBD936EFDA}"/>
            </a:ext>
          </a:extLst>
        </xdr:cNvPr>
        <xdr:cNvSpPr txBox="1"/>
      </xdr:nvSpPr>
      <xdr:spPr>
        <a:xfrm>
          <a:off x="3030079" y="1809580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4</xdr:col>
      <xdr:colOff>135937</xdr:colOff>
      <xdr:row>21</xdr:row>
      <xdr:rowOff>44948</xdr:rowOff>
    </xdr:from>
    <xdr:to>
      <xdr:col>5</xdr:col>
      <xdr:colOff>66665</xdr:colOff>
      <xdr:row>23</xdr:row>
      <xdr:rowOff>33280</xdr:rowOff>
    </xdr:to>
    <xdr:sp macro="" textlink="">
      <xdr:nvSpPr>
        <xdr:cNvPr id="18" name="TextBox 48">
          <a:extLst>
            <a:ext uri="{FF2B5EF4-FFF2-40B4-BE49-F238E27FC236}">
              <a16:creationId xmlns:a16="http://schemas.microsoft.com/office/drawing/2014/main" id="{B7AB2E2E-768F-456F-A9CF-A13B7E17DD18}"/>
            </a:ext>
          </a:extLst>
        </xdr:cNvPr>
        <xdr:cNvSpPr txBox="1"/>
      </xdr:nvSpPr>
      <xdr:spPr>
        <a:xfrm>
          <a:off x="2574337" y="3854948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1</xdr:col>
      <xdr:colOff>459633</xdr:colOff>
      <xdr:row>21</xdr:row>
      <xdr:rowOff>44948</xdr:rowOff>
    </xdr:from>
    <xdr:to>
      <xdr:col>2</xdr:col>
      <xdr:colOff>396330</xdr:colOff>
      <xdr:row>23</xdr:row>
      <xdr:rowOff>33280</xdr:rowOff>
    </xdr:to>
    <xdr:sp macro="" textlink="">
      <xdr:nvSpPr>
        <xdr:cNvPr id="19" name="TextBox 49">
          <a:extLst>
            <a:ext uri="{FF2B5EF4-FFF2-40B4-BE49-F238E27FC236}">
              <a16:creationId xmlns:a16="http://schemas.microsoft.com/office/drawing/2014/main" id="{9EC1AF81-FA15-40B5-AB0F-17BF36106B95}"/>
            </a:ext>
          </a:extLst>
        </xdr:cNvPr>
        <xdr:cNvSpPr txBox="1"/>
      </xdr:nvSpPr>
      <xdr:spPr>
        <a:xfrm>
          <a:off x="1069233" y="3854948"/>
          <a:ext cx="54629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2</xdr:col>
      <xdr:colOff>566106</xdr:colOff>
      <xdr:row>26</xdr:row>
      <xdr:rowOff>157988</xdr:rowOff>
    </xdr:from>
    <xdr:to>
      <xdr:col>3</xdr:col>
      <xdr:colOff>496834</xdr:colOff>
      <xdr:row>28</xdr:row>
      <xdr:rowOff>146320</xdr:rowOff>
    </xdr:to>
    <xdr:sp macro="" textlink="">
      <xdr:nvSpPr>
        <xdr:cNvPr id="20" name="TextBox 47">
          <a:extLst>
            <a:ext uri="{FF2B5EF4-FFF2-40B4-BE49-F238E27FC236}">
              <a16:creationId xmlns:a16="http://schemas.microsoft.com/office/drawing/2014/main" id="{6F3F3AEA-C65C-4B18-A7EB-18A59601B434}"/>
            </a:ext>
          </a:extLst>
        </xdr:cNvPr>
        <xdr:cNvSpPr txBox="1"/>
      </xdr:nvSpPr>
      <xdr:spPr>
        <a:xfrm>
          <a:off x="1785306" y="4920488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4</xdr:col>
      <xdr:colOff>559511</xdr:colOff>
      <xdr:row>21</xdr:row>
      <xdr:rowOff>62365</xdr:rowOff>
    </xdr:from>
    <xdr:to>
      <xdr:col>5</xdr:col>
      <xdr:colOff>490239</xdr:colOff>
      <xdr:row>23</xdr:row>
      <xdr:rowOff>50697</xdr:rowOff>
    </xdr:to>
    <xdr:sp macro="" textlink="">
      <xdr:nvSpPr>
        <xdr:cNvPr id="21" name="TextBox 58">
          <a:extLst>
            <a:ext uri="{FF2B5EF4-FFF2-40B4-BE49-F238E27FC236}">
              <a16:creationId xmlns:a16="http://schemas.microsoft.com/office/drawing/2014/main" id="{E7D18B4A-F93C-4A55-96F4-A19EDE04A858}"/>
            </a:ext>
          </a:extLst>
        </xdr:cNvPr>
        <xdr:cNvSpPr txBox="1"/>
      </xdr:nvSpPr>
      <xdr:spPr>
        <a:xfrm>
          <a:off x="2997911" y="3872365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7</xdr:col>
      <xdr:colOff>291641</xdr:colOff>
      <xdr:row>21</xdr:row>
      <xdr:rowOff>65168</xdr:rowOff>
    </xdr:from>
    <xdr:to>
      <xdr:col>8</xdr:col>
      <xdr:colOff>134226</xdr:colOff>
      <xdr:row>23</xdr:row>
      <xdr:rowOff>53500</xdr:rowOff>
    </xdr:to>
    <xdr:sp macro="" textlink="">
      <xdr:nvSpPr>
        <xdr:cNvPr id="22" name="TextBox 57">
          <a:extLst>
            <a:ext uri="{FF2B5EF4-FFF2-40B4-BE49-F238E27FC236}">
              <a16:creationId xmlns:a16="http://schemas.microsoft.com/office/drawing/2014/main" id="{8BB4B181-0E3F-47C9-A869-2A5B0E840E4D}"/>
            </a:ext>
          </a:extLst>
        </xdr:cNvPr>
        <xdr:cNvSpPr txBox="1"/>
      </xdr:nvSpPr>
      <xdr:spPr>
        <a:xfrm flipH="1">
          <a:off x="4558841" y="3875168"/>
          <a:ext cx="452185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11</xdr:col>
      <xdr:colOff>288204</xdr:colOff>
      <xdr:row>21</xdr:row>
      <xdr:rowOff>14519</xdr:rowOff>
    </xdr:from>
    <xdr:to>
      <xdr:col>12</xdr:col>
      <xdr:colOff>218932</xdr:colOff>
      <xdr:row>23</xdr:row>
      <xdr:rowOff>2851</xdr:rowOff>
    </xdr:to>
    <xdr:sp macro="" textlink="">
      <xdr:nvSpPr>
        <xdr:cNvPr id="23" name="TextBox 76">
          <a:extLst>
            <a:ext uri="{FF2B5EF4-FFF2-40B4-BE49-F238E27FC236}">
              <a16:creationId xmlns:a16="http://schemas.microsoft.com/office/drawing/2014/main" id="{418A1272-4A5B-4BC3-8D54-F73D85469E33}"/>
            </a:ext>
          </a:extLst>
        </xdr:cNvPr>
        <xdr:cNvSpPr txBox="1"/>
      </xdr:nvSpPr>
      <xdr:spPr>
        <a:xfrm>
          <a:off x="6993804" y="382451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12</xdr:col>
      <xdr:colOff>373312</xdr:colOff>
      <xdr:row>36</xdr:row>
      <xdr:rowOff>91231</xdr:rowOff>
    </xdr:from>
    <xdr:to>
      <xdr:col>13</xdr:col>
      <xdr:colOff>304040</xdr:colOff>
      <xdr:row>38</xdr:row>
      <xdr:rowOff>79563</xdr:rowOff>
    </xdr:to>
    <xdr:sp macro="" textlink="">
      <xdr:nvSpPr>
        <xdr:cNvPr id="24" name="TextBox 78">
          <a:extLst>
            <a:ext uri="{FF2B5EF4-FFF2-40B4-BE49-F238E27FC236}">
              <a16:creationId xmlns:a16="http://schemas.microsoft.com/office/drawing/2014/main" id="{16E629AF-2469-401C-A068-F7E0F1E92158}"/>
            </a:ext>
          </a:extLst>
        </xdr:cNvPr>
        <xdr:cNvSpPr txBox="1"/>
      </xdr:nvSpPr>
      <xdr:spPr>
        <a:xfrm>
          <a:off x="7688512" y="6758731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8</xdr:col>
      <xdr:colOff>264726</xdr:colOff>
      <xdr:row>10</xdr:row>
      <xdr:rowOff>72440</xdr:rowOff>
    </xdr:from>
    <xdr:to>
      <xdr:col>9</xdr:col>
      <xdr:colOff>195454</xdr:colOff>
      <xdr:row>12</xdr:row>
      <xdr:rowOff>60772</xdr:rowOff>
    </xdr:to>
    <xdr:sp macro="" textlink="">
      <xdr:nvSpPr>
        <xdr:cNvPr id="25" name="TextBox 86">
          <a:extLst>
            <a:ext uri="{FF2B5EF4-FFF2-40B4-BE49-F238E27FC236}">
              <a16:creationId xmlns:a16="http://schemas.microsoft.com/office/drawing/2014/main" id="{D3D64E78-2576-4973-9E6E-4440D9571890}"/>
            </a:ext>
          </a:extLst>
        </xdr:cNvPr>
        <xdr:cNvSpPr txBox="1"/>
      </xdr:nvSpPr>
      <xdr:spPr>
        <a:xfrm>
          <a:off x="5141526" y="1786940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9</xdr:col>
      <xdr:colOff>382428</xdr:colOff>
      <xdr:row>16</xdr:row>
      <xdr:rowOff>25705</xdr:rowOff>
    </xdr:from>
    <xdr:to>
      <xdr:col>10</xdr:col>
      <xdr:colOff>313156</xdr:colOff>
      <xdr:row>18</xdr:row>
      <xdr:rowOff>14037</xdr:rowOff>
    </xdr:to>
    <xdr:sp macro="" textlink="">
      <xdr:nvSpPr>
        <xdr:cNvPr id="26" name="TextBox 88">
          <a:extLst>
            <a:ext uri="{FF2B5EF4-FFF2-40B4-BE49-F238E27FC236}">
              <a16:creationId xmlns:a16="http://schemas.microsoft.com/office/drawing/2014/main" id="{12AA74DC-A8BF-4A0A-A18E-8A342691D3F1}"/>
            </a:ext>
          </a:extLst>
        </xdr:cNvPr>
        <xdr:cNvSpPr txBox="1"/>
      </xdr:nvSpPr>
      <xdr:spPr>
        <a:xfrm>
          <a:off x="5868828" y="2883205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8</xdr:col>
      <xdr:colOff>223347</xdr:colOff>
      <xdr:row>20</xdr:row>
      <xdr:rowOff>148189</xdr:rowOff>
    </xdr:from>
    <xdr:to>
      <xdr:col>9</xdr:col>
      <xdr:colOff>154075</xdr:colOff>
      <xdr:row>22</xdr:row>
      <xdr:rowOff>136521</xdr:rowOff>
    </xdr:to>
    <xdr:sp macro="" textlink="">
      <xdr:nvSpPr>
        <xdr:cNvPr id="27" name="TextBox 98">
          <a:extLst>
            <a:ext uri="{FF2B5EF4-FFF2-40B4-BE49-F238E27FC236}">
              <a16:creationId xmlns:a16="http://schemas.microsoft.com/office/drawing/2014/main" id="{CA647269-07FB-4F67-872A-0CAAAF89DB25}"/>
            </a:ext>
          </a:extLst>
        </xdr:cNvPr>
        <xdr:cNvSpPr txBox="1"/>
      </xdr:nvSpPr>
      <xdr:spPr>
        <a:xfrm>
          <a:off x="5100147" y="376768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10</xdr:col>
      <xdr:colOff>532554</xdr:colOff>
      <xdr:row>21</xdr:row>
      <xdr:rowOff>5085</xdr:rowOff>
    </xdr:from>
    <xdr:to>
      <xdr:col>11</xdr:col>
      <xdr:colOff>463282</xdr:colOff>
      <xdr:row>22</xdr:row>
      <xdr:rowOff>183917</xdr:rowOff>
    </xdr:to>
    <xdr:sp macro="" textlink="">
      <xdr:nvSpPr>
        <xdr:cNvPr id="28" name="TextBox 99">
          <a:extLst>
            <a:ext uri="{FF2B5EF4-FFF2-40B4-BE49-F238E27FC236}">
              <a16:creationId xmlns:a16="http://schemas.microsoft.com/office/drawing/2014/main" id="{68D15E17-73F5-4916-B4C5-9965ED680AE8}"/>
            </a:ext>
          </a:extLst>
        </xdr:cNvPr>
        <xdr:cNvSpPr txBox="1"/>
      </xdr:nvSpPr>
      <xdr:spPr>
        <a:xfrm>
          <a:off x="6628554" y="3815085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9</xdr:col>
      <xdr:colOff>274709</xdr:colOff>
      <xdr:row>36</xdr:row>
      <xdr:rowOff>44634</xdr:rowOff>
    </xdr:from>
    <xdr:to>
      <xdr:col>10</xdr:col>
      <xdr:colOff>205437</xdr:colOff>
      <xdr:row>38</xdr:row>
      <xdr:rowOff>32966</xdr:rowOff>
    </xdr:to>
    <xdr:sp macro="" textlink="">
      <xdr:nvSpPr>
        <xdr:cNvPr id="29" name="TextBox 100">
          <a:extLst>
            <a:ext uri="{FF2B5EF4-FFF2-40B4-BE49-F238E27FC236}">
              <a16:creationId xmlns:a16="http://schemas.microsoft.com/office/drawing/2014/main" id="{161E96DD-4288-48F6-BB87-67704FE7E58C}"/>
            </a:ext>
          </a:extLst>
        </xdr:cNvPr>
        <xdr:cNvSpPr txBox="1"/>
      </xdr:nvSpPr>
      <xdr:spPr>
        <a:xfrm>
          <a:off x="5761109" y="6712134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8</xdr:col>
      <xdr:colOff>119972</xdr:colOff>
      <xdr:row>30</xdr:row>
      <xdr:rowOff>105859</xdr:rowOff>
    </xdr:from>
    <xdr:to>
      <xdr:col>9</xdr:col>
      <xdr:colOff>56669</xdr:colOff>
      <xdr:row>32</xdr:row>
      <xdr:rowOff>94191</xdr:rowOff>
    </xdr:to>
    <xdr:sp macro="" textlink="">
      <xdr:nvSpPr>
        <xdr:cNvPr id="30" name="TextBox 101">
          <a:extLst>
            <a:ext uri="{FF2B5EF4-FFF2-40B4-BE49-F238E27FC236}">
              <a16:creationId xmlns:a16="http://schemas.microsoft.com/office/drawing/2014/main" id="{EC703896-9C20-4E2B-B2B2-7C80D0B24A4C}"/>
            </a:ext>
          </a:extLst>
        </xdr:cNvPr>
        <xdr:cNvSpPr txBox="1"/>
      </xdr:nvSpPr>
      <xdr:spPr>
        <a:xfrm>
          <a:off x="4996772" y="5630359"/>
          <a:ext cx="54629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10</xdr:col>
      <xdr:colOff>461617</xdr:colOff>
      <xdr:row>30</xdr:row>
      <xdr:rowOff>125806</xdr:rowOff>
    </xdr:from>
    <xdr:to>
      <xdr:col>11</xdr:col>
      <xdr:colOff>392345</xdr:colOff>
      <xdr:row>32</xdr:row>
      <xdr:rowOff>114138</xdr:rowOff>
    </xdr:to>
    <xdr:sp macro="" textlink="">
      <xdr:nvSpPr>
        <xdr:cNvPr id="31" name="TextBox 102">
          <a:extLst>
            <a:ext uri="{FF2B5EF4-FFF2-40B4-BE49-F238E27FC236}">
              <a16:creationId xmlns:a16="http://schemas.microsoft.com/office/drawing/2014/main" id="{DD6D6326-092D-4EDE-9DEF-0D5E09E0BEF6}"/>
            </a:ext>
          </a:extLst>
        </xdr:cNvPr>
        <xdr:cNvSpPr txBox="1"/>
      </xdr:nvSpPr>
      <xdr:spPr>
        <a:xfrm>
          <a:off x="6557617" y="5650306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11</xdr:col>
      <xdr:colOff>265758</xdr:colOff>
      <xdr:row>10</xdr:row>
      <xdr:rowOff>69349</xdr:rowOff>
    </xdr:from>
    <xdr:to>
      <xdr:col>12</xdr:col>
      <xdr:colOff>196486</xdr:colOff>
      <xdr:row>12</xdr:row>
      <xdr:rowOff>57681</xdr:rowOff>
    </xdr:to>
    <xdr:sp macro="" textlink="">
      <xdr:nvSpPr>
        <xdr:cNvPr id="32" name="TextBox 104">
          <a:extLst>
            <a:ext uri="{FF2B5EF4-FFF2-40B4-BE49-F238E27FC236}">
              <a16:creationId xmlns:a16="http://schemas.microsoft.com/office/drawing/2014/main" id="{990A480E-BA0E-4134-91AF-757D0944FA38}"/>
            </a:ext>
          </a:extLst>
        </xdr:cNvPr>
        <xdr:cNvSpPr txBox="1"/>
      </xdr:nvSpPr>
      <xdr:spPr>
        <a:xfrm>
          <a:off x="6971358" y="178384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13</xdr:col>
      <xdr:colOff>576022</xdr:colOff>
      <xdr:row>10</xdr:row>
      <xdr:rowOff>69349</xdr:rowOff>
    </xdr:from>
    <xdr:to>
      <xdr:col>14</xdr:col>
      <xdr:colOff>506750</xdr:colOff>
      <xdr:row>12</xdr:row>
      <xdr:rowOff>57681</xdr:rowOff>
    </xdr:to>
    <xdr:sp macro="" textlink="">
      <xdr:nvSpPr>
        <xdr:cNvPr id="33" name="TextBox 105">
          <a:extLst>
            <a:ext uri="{FF2B5EF4-FFF2-40B4-BE49-F238E27FC236}">
              <a16:creationId xmlns:a16="http://schemas.microsoft.com/office/drawing/2014/main" id="{B184AA10-3E2F-45EC-A842-1E0792940982}"/>
            </a:ext>
          </a:extLst>
        </xdr:cNvPr>
        <xdr:cNvSpPr txBox="1"/>
      </xdr:nvSpPr>
      <xdr:spPr>
        <a:xfrm>
          <a:off x="8500822" y="178384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12</xdr:col>
      <xdr:colOff>420888</xdr:colOff>
      <xdr:row>16</xdr:row>
      <xdr:rowOff>47415</xdr:rowOff>
    </xdr:from>
    <xdr:to>
      <xdr:col>13</xdr:col>
      <xdr:colOff>351616</xdr:colOff>
      <xdr:row>18</xdr:row>
      <xdr:rowOff>35747</xdr:rowOff>
    </xdr:to>
    <xdr:sp macro="" textlink="">
      <xdr:nvSpPr>
        <xdr:cNvPr id="34" name="TextBox 106">
          <a:extLst>
            <a:ext uri="{FF2B5EF4-FFF2-40B4-BE49-F238E27FC236}">
              <a16:creationId xmlns:a16="http://schemas.microsoft.com/office/drawing/2014/main" id="{991C49C4-3CA5-4F92-8709-6E1D15D2588B}"/>
            </a:ext>
          </a:extLst>
        </xdr:cNvPr>
        <xdr:cNvSpPr txBox="1"/>
      </xdr:nvSpPr>
      <xdr:spPr>
        <a:xfrm>
          <a:off x="7736088" y="2904915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 editAs="oneCell">
    <xdr:from>
      <xdr:col>12</xdr:col>
      <xdr:colOff>394120</xdr:colOff>
      <xdr:row>26</xdr:row>
      <xdr:rowOff>148794</xdr:rowOff>
    </xdr:from>
    <xdr:to>
      <xdr:col>13</xdr:col>
      <xdr:colOff>375883</xdr:colOff>
      <xdr:row>29</xdr:row>
      <xdr:rowOff>71113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8E3F300-A1C9-4008-BB32-FB38A24B0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09320" y="4911294"/>
          <a:ext cx="591363" cy="493819"/>
        </a:xfrm>
        <a:prstGeom prst="rect">
          <a:avLst/>
        </a:prstGeom>
      </xdr:spPr>
    </xdr:pic>
    <xdr:clientData/>
  </xdr:twoCellAnchor>
  <xdr:twoCellAnchor>
    <xdr:from>
      <xdr:col>14</xdr:col>
      <xdr:colOff>7499</xdr:colOff>
      <xdr:row>21</xdr:row>
      <xdr:rowOff>23773</xdr:rowOff>
    </xdr:from>
    <xdr:to>
      <xdr:col>14</xdr:col>
      <xdr:colOff>547827</xdr:colOff>
      <xdr:row>23</xdr:row>
      <xdr:rowOff>12105</xdr:rowOff>
    </xdr:to>
    <xdr:sp macro="" textlink="">
      <xdr:nvSpPr>
        <xdr:cNvPr id="36" name="TextBox 77">
          <a:extLst>
            <a:ext uri="{FF2B5EF4-FFF2-40B4-BE49-F238E27FC236}">
              <a16:creationId xmlns:a16="http://schemas.microsoft.com/office/drawing/2014/main" id="{2CCB7899-4257-4FC0-8690-851F9C31242A}"/>
            </a:ext>
          </a:extLst>
        </xdr:cNvPr>
        <xdr:cNvSpPr txBox="1"/>
      </xdr:nvSpPr>
      <xdr:spPr>
        <a:xfrm>
          <a:off x="8541899" y="3833773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13</xdr:col>
      <xdr:colOff>298280</xdr:colOff>
      <xdr:row>25</xdr:row>
      <xdr:rowOff>162589</xdr:rowOff>
    </xdr:from>
    <xdr:to>
      <xdr:col>14</xdr:col>
      <xdr:colOff>447068</xdr:colOff>
      <xdr:row>27</xdr:row>
      <xdr:rowOff>89366</xdr:rowOff>
    </xdr:to>
    <xdr:sp macro="" textlink="">
      <xdr:nvSpPr>
        <xdr:cNvPr id="37" name="TextBox 66">
          <a:extLst>
            <a:ext uri="{FF2B5EF4-FFF2-40B4-BE49-F238E27FC236}">
              <a16:creationId xmlns:a16="http://schemas.microsoft.com/office/drawing/2014/main" id="{CABD579F-3259-4B94-B191-BDFAA8B16A49}"/>
            </a:ext>
          </a:extLst>
        </xdr:cNvPr>
        <xdr:cNvSpPr txBox="1"/>
      </xdr:nvSpPr>
      <xdr:spPr>
        <a:xfrm>
          <a:off x="8223080" y="4734589"/>
          <a:ext cx="758388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/>
            <a:t>Failure</a:t>
          </a:r>
        </a:p>
      </xdr:txBody>
    </xdr:sp>
    <xdr:clientData/>
  </xdr:twoCellAnchor>
  <xdr:twoCellAnchor>
    <xdr:from>
      <xdr:col>13</xdr:col>
      <xdr:colOff>580215</xdr:colOff>
      <xdr:row>30</xdr:row>
      <xdr:rowOff>173752</xdr:rowOff>
    </xdr:from>
    <xdr:to>
      <xdr:col>14</xdr:col>
      <xdr:colOff>510943</xdr:colOff>
      <xdr:row>32</xdr:row>
      <xdr:rowOff>162084</xdr:rowOff>
    </xdr:to>
    <xdr:sp macro="" textlink="">
      <xdr:nvSpPr>
        <xdr:cNvPr id="38" name="TextBox 143">
          <a:extLst>
            <a:ext uri="{FF2B5EF4-FFF2-40B4-BE49-F238E27FC236}">
              <a16:creationId xmlns:a16="http://schemas.microsoft.com/office/drawing/2014/main" id="{5CE61987-7C27-484D-8FF6-3B112D5648CD}"/>
            </a:ext>
          </a:extLst>
        </xdr:cNvPr>
        <xdr:cNvSpPr txBox="1"/>
      </xdr:nvSpPr>
      <xdr:spPr>
        <a:xfrm>
          <a:off x="8505015" y="5698252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11</xdr:col>
      <xdr:colOff>257245</xdr:colOff>
      <xdr:row>30</xdr:row>
      <xdr:rowOff>173752</xdr:rowOff>
    </xdr:from>
    <xdr:to>
      <xdr:col>12</xdr:col>
      <xdr:colOff>193942</xdr:colOff>
      <xdr:row>32</xdr:row>
      <xdr:rowOff>162084</xdr:rowOff>
    </xdr:to>
    <xdr:sp macro="" textlink="">
      <xdr:nvSpPr>
        <xdr:cNvPr id="39" name="TextBox 144">
          <a:extLst>
            <a:ext uri="{FF2B5EF4-FFF2-40B4-BE49-F238E27FC236}">
              <a16:creationId xmlns:a16="http://schemas.microsoft.com/office/drawing/2014/main" id="{C3FDFB7C-1C7A-4DAC-81FD-F4E1990D0A75}"/>
            </a:ext>
          </a:extLst>
        </xdr:cNvPr>
        <xdr:cNvSpPr txBox="1"/>
      </xdr:nvSpPr>
      <xdr:spPr>
        <a:xfrm>
          <a:off x="6962845" y="5698252"/>
          <a:ext cx="546297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1</xdr:col>
      <xdr:colOff>519943</xdr:colOff>
      <xdr:row>17</xdr:row>
      <xdr:rowOff>155254</xdr:rowOff>
    </xdr:from>
    <xdr:to>
      <xdr:col>14</xdr:col>
      <xdr:colOff>447068</xdr:colOff>
      <xdr:row>17</xdr:row>
      <xdr:rowOff>162795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E1BD4E64-2087-4DD7-A2AE-1AD19DF90EB2}"/>
            </a:ext>
          </a:extLst>
        </xdr:cNvPr>
        <xdr:cNvCxnSpPr/>
      </xdr:nvCxnSpPr>
      <xdr:spPr>
        <a:xfrm>
          <a:off x="1129543" y="3203254"/>
          <a:ext cx="7851925" cy="754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367380</xdr:colOff>
      <xdr:row>28</xdr:row>
      <xdr:rowOff>81441</xdr:rowOff>
    </xdr:from>
    <xdr:to>
      <xdr:col>14</xdr:col>
      <xdr:colOff>294505</xdr:colOff>
      <xdr:row>28</xdr:row>
      <xdr:rowOff>86123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6479FBD8-0C39-4636-A255-64A34E0CCA9B}"/>
            </a:ext>
          </a:extLst>
        </xdr:cNvPr>
        <xdr:cNvCxnSpPr/>
      </xdr:nvCxnSpPr>
      <xdr:spPr>
        <a:xfrm>
          <a:off x="976980" y="5224941"/>
          <a:ext cx="7851925" cy="4682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136968</xdr:colOff>
      <xdr:row>8</xdr:row>
      <xdr:rowOff>34933</xdr:rowOff>
    </xdr:from>
    <xdr:to>
      <xdr:col>3</xdr:col>
      <xdr:colOff>324519</xdr:colOff>
      <xdr:row>9</xdr:row>
      <xdr:rowOff>59877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A573F7DD-5D78-42CD-AD44-52E4626B9EE4}"/>
            </a:ext>
          </a:extLst>
        </xdr:cNvPr>
        <xdr:cNvSpPr/>
      </xdr:nvSpPr>
      <xdr:spPr>
        <a:xfrm>
          <a:off x="1965768" y="1368433"/>
          <a:ext cx="187551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C1</a:t>
          </a:r>
        </a:p>
      </xdr:txBody>
    </xdr:sp>
    <xdr:clientData/>
  </xdr:twoCellAnchor>
  <xdr:twoCellAnchor>
    <xdr:from>
      <xdr:col>3</xdr:col>
      <xdr:colOff>102386</xdr:colOff>
      <xdr:row>17</xdr:row>
      <xdr:rowOff>148674</xdr:rowOff>
    </xdr:from>
    <xdr:to>
      <xdr:col>3</xdr:col>
      <xdr:colOff>289938</xdr:colOff>
      <xdr:row>18</xdr:row>
      <xdr:rowOff>173618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2AEC5BAC-DF10-4BC1-81A6-FC082048CA6F}"/>
            </a:ext>
          </a:extLst>
        </xdr:cNvPr>
        <xdr:cNvSpPr/>
      </xdr:nvSpPr>
      <xdr:spPr>
        <a:xfrm>
          <a:off x="1931186" y="3196674"/>
          <a:ext cx="187552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C3</a:t>
          </a:r>
        </a:p>
      </xdr:txBody>
    </xdr:sp>
    <xdr:clientData/>
  </xdr:twoCellAnchor>
  <xdr:twoCellAnchor>
    <xdr:from>
      <xdr:col>6</xdr:col>
      <xdr:colOff>257501</xdr:colOff>
      <xdr:row>8</xdr:row>
      <xdr:rowOff>24544</xdr:rowOff>
    </xdr:from>
    <xdr:to>
      <xdr:col>6</xdr:col>
      <xdr:colOff>445053</xdr:colOff>
      <xdr:row>9</xdr:row>
      <xdr:rowOff>49488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29B9EB69-8A06-4945-B650-569162DED373}"/>
            </a:ext>
          </a:extLst>
        </xdr:cNvPr>
        <xdr:cNvSpPr/>
      </xdr:nvSpPr>
      <xdr:spPr>
        <a:xfrm>
          <a:off x="3915101" y="1358044"/>
          <a:ext cx="187552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C4</a:t>
          </a:r>
        </a:p>
      </xdr:txBody>
    </xdr:sp>
    <xdr:clientData/>
  </xdr:twoCellAnchor>
  <xdr:twoCellAnchor>
    <xdr:from>
      <xdr:col>6</xdr:col>
      <xdr:colOff>251416</xdr:colOff>
      <xdr:row>17</xdr:row>
      <xdr:rowOff>175349</xdr:rowOff>
    </xdr:from>
    <xdr:to>
      <xdr:col>6</xdr:col>
      <xdr:colOff>438968</xdr:colOff>
      <xdr:row>19</xdr:row>
      <xdr:rowOff>9793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1659A8A2-967A-4EA3-AE6C-32CC34C22FB6}"/>
            </a:ext>
          </a:extLst>
        </xdr:cNvPr>
        <xdr:cNvSpPr/>
      </xdr:nvSpPr>
      <xdr:spPr>
        <a:xfrm>
          <a:off x="3909016" y="3223349"/>
          <a:ext cx="187552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C6</a:t>
          </a:r>
        </a:p>
      </xdr:txBody>
    </xdr:sp>
    <xdr:clientData/>
  </xdr:twoCellAnchor>
  <xdr:twoCellAnchor>
    <xdr:from>
      <xdr:col>1</xdr:col>
      <xdr:colOff>551183</xdr:colOff>
      <xdr:row>9</xdr:row>
      <xdr:rowOff>20400</xdr:rowOff>
    </xdr:from>
    <xdr:to>
      <xdr:col>14</xdr:col>
      <xdr:colOff>478308</xdr:colOff>
      <xdr:row>9</xdr:row>
      <xdr:rowOff>27941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ECEB9682-3BB4-4F4B-9D6B-3981025BF973}"/>
            </a:ext>
          </a:extLst>
        </xdr:cNvPr>
        <xdr:cNvCxnSpPr/>
      </xdr:nvCxnSpPr>
      <xdr:spPr>
        <a:xfrm>
          <a:off x="1160783" y="1544400"/>
          <a:ext cx="7851925" cy="754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545173</xdr:colOff>
      <xdr:row>18</xdr:row>
      <xdr:rowOff>154637</xdr:rowOff>
    </xdr:from>
    <xdr:to>
      <xdr:col>14</xdr:col>
      <xdr:colOff>472298</xdr:colOff>
      <xdr:row>18</xdr:row>
      <xdr:rowOff>162178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F20D5C3A-4298-4E12-9C4A-1FF641FC1EA5}"/>
            </a:ext>
          </a:extLst>
        </xdr:cNvPr>
        <xdr:cNvCxnSpPr/>
      </xdr:nvCxnSpPr>
      <xdr:spPr>
        <a:xfrm>
          <a:off x="1154773" y="3393137"/>
          <a:ext cx="7851925" cy="754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364445</xdr:colOff>
      <xdr:row>29</xdr:row>
      <xdr:rowOff>68342</xdr:rowOff>
    </xdr:from>
    <xdr:to>
      <xdr:col>14</xdr:col>
      <xdr:colOff>291570</xdr:colOff>
      <xdr:row>29</xdr:row>
      <xdr:rowOff>75883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20DE1391-426E-4465-BFD2-50DB722E3E8A}"/>
            </a:ext>
          </a:extLst>
        </xdr:cNvPr>
        <xdr:cNvCxnSpPr/>
      </xdr:nvCxnSpPr>
      <xdr:spPr>
        <a:xfrm>
          <a:off x="974045" y="5402342"/>
          <a:ext cx="7851925" cy="7541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461916</xdr:colOff>
      <xdr:row>8</xdr:row>
      <xdr:rowOff>11361</xdr:rowOff>
    </xdr:from>
    <xdr:to>
      <xdr:col>10</xdr:col>
      <xdr:colOff>54294</xdr:colOff>
      <xdr:row>9</xdr:row>
      <xdr:rowOff>36305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id="{40FE9DC5-FB9C-4B7F-BB62-BEA21A31FE64}"/>
            </a:ext>
          </a:extLst>
        </xdr:cNvPr>
        <xdr:cNvSpPr/>
      </xdr:nvSpPr>
      <xdr:spPr>
        <a:xfrm>
          <a:off x="5948316" y="1344861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D1</a:t>
          </a:r>
        </a:p>
      </xdr:txBody>
    </xdr:sp>
    <xdr:clientData/>
  </xdr:twoCellAnchor>
  <xdr:twoCellAnchor>
    <xdr:from>
      <xdr:col>9</xdr:col>
      <xdr:colOff>461916</xdr:colOff>
      <xdr:row>17</xdr:row>
      <xdr:rowOff>155259</xdr:rowOff>
    </xdr:from>
    <xdr:to>
      <xdr:col>10</xdr:col>
      <xdr:colOff>54294</xdr:colOff>
      <xdr:row>18</xdr:row>
      <xdr:rowOff>180203</xdr:rowOff>
    </xdr:to>
    <xdr:sp macro="" textlink="">
      <xdr:nvSpPr>
        <xdr:cNvPr id="50" name="Rectangle 49">
          <a:extLst>
            <a:ext uri="{FF2B5EF4-FFF2-40B4-BE49-F238E27FC236}">
              <a16:creationId xmlns:a16="http://schemas.microsoft.com/office/drawing/2014/main" id="{6C7B33A1-3EF8-4F79-89A7-4B9EA9226677}"/>
            </a:ext>
          </a:extLst>
        </xdr:cNvPr>
        <xdr:cNvSpPr/>
      </xdr:nvSpPr>
      <xdr:spPr>
        <a:xfrm>
          <a:off x="5948316" y="3203259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D2</a:t>
          </a:r>
        </a:p>
      </xdr:txBody>
    </xdr:sp>
    <xdr:clientData/>
  </xdr:twoCellAnchor>
  <xdr:twoCellAnchor>
    <xdr:from>
      <xdr:col>9</xdr:col>
      <xdr:colOff>493643</xdr:colOff>
      <xdr:row>28</xdr:row>
      <xdr:rowOff>69005</xdr:rowOff>
    </xdr:from>
    <xdr:to>
      <xdr:col>10</xdr:col>
      <xdr:colOff>86021</xdr:colOff>
      <xdr:row>29</xdr:row>
      <xdr:rowOff>93949</xdr:rowOff>
    </xdr:to>
    <xdr:sp macro="" textlink="">
      <xdr:nvSpPr>
        <xdr:cNvPr id="51" name="Rectangle 50">
          <a:extLst>
            <a:ext uri="{FF2B5EF4-FFF2-40B4-BE49-F238E27FC236}">
              <a16:creationId xmlns:a16="http://schemas.microsoft.com/office/drawing/2014/main" id="{72A4E31F-03EE-4750-889C-7659AA1ACB55}"/>
            </a:ext>
          </a:extLst>
        </xdr:cNvPr>
        <xdr:cNvSpPr/>
      </xdr:nvSpPr>
      <xdr:spPr>
        <a:xfrm>
          <a:off x="5980043" y="5212505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D3</a:t>
          </a:r>
        </a:p>
      </xdr:txBody>
    </xdr:sp>
    <xdr:clientData/>
  </xdr:twoCellAnchor>
  <xdr:twoCellAnchor>
    <xdr:from>
      <xdr:col>12</xdr:col>
      <xdr:colOff>581207</xdr:colOff>
      <xdr:row>8</xdr:row>
      <xdr:rowOff>2678</xdr:rowOff>
    </xdr:from>
    <xdr:to>
      <xdr:col>13</xdr:col>
      <xdr:colOff>173585</xdr:colOff>
      <xdr:row>9</xdr:row>
      <xdr:rowOff>27622</xdr:rowOff>
    </xdr:to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id="{290BE58D-5AC4-439C-8B82-FACBEAF8CFBF}"/>
            </a:ext>
          </a:extLst>
        </xdr:cNvPr>
        <xdr:cNvSpPr/>
      </xdr:nvSpPr>
      <xdr:spPr>
        <a:xfrm>
          <a:off x="7896407" y="1336178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D4</a:t>
          </a:r>
        </a:p>
      </xdr:txBody>
    </xdr:sp>
    <xdr:clientData/>
  </xdr:twoCellAnchor>
  <xdr:twoCellAnchor>
    <xdr:from>
      <xdr:col>12</xdr:col>
      <xdr:colOff>581207</xdr:colOff>
      <xdr:row>17</xdr:row>
      <xdr:rowOff>162701</xdr:rowOff>
    </xdr:from>
    <xdr:to>
      <xdr:col>13</xdr:col>
      <xdr:colOff>173585</xdr:colOff>
      <xdr:row>18</xdr:row>
      <xdr:rowOff>187645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id="{D830CDFD-964B-4F5C-9DA5-6D38C6C97A14}"/>
            </a:ext>
          </a:extLst>
        </xdr:cNvPr>
        <xdr:cNvSpPr/>
      </xdr:nvSpPr>
      <xdr:spPr>
        <a:xfrm>
          <a:off x="7896407" y="3210701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D5</a:t>
          </a:r>
        </a:p>
      </xdr:txBody>
    </xdr:sp>
    <xdr:clientData/>
  </xdr:twoCellAnchor>
  <xdr:twoCellAnchor>
    <xdr:from>
      <xdr:col>12</xdr:col>
      <xdr:colOff>582136</xdr:colOff>
      <xdr:row>28</xdr:row>
      <xdr:rowOff>90257</xdr:rowOff>
    </xdr:from>
    <xdr:to>
      <xdr:col>13</xdr:col>
      <xdr:colOff>174514</xdr:colOff>
      <xdr:row>29</xdr:row>
      <xdr:rowOff>115201</xdr:rowOff>
    </xdr:to>
    <xdr:sp macro="" textlink="">
      <xdr:nvSpPr>
        <xdr:cNvPr id="54" name="Rectangle 53">
          <a:extLst>
            <a:ext uri="{FF2B5EF4-FFF2-40B4-BE49-F238E27FC236}">
              <a16:creationId xmlns:a16="http://schemas.microsoft.com/office/drawing/2014/main" id="{5C48B51D-C0D9-42A9-B442-E869713D581B}"/>
            </a:ext>
          </a:extLst>
        </xdr:cNvPr>
        <xdr:cNvSpPr/>
      </xdr:nvSpPr>
      <xdr:spPr>
        <a:xfrm>
          <a:off x="7897336" y="5233757"/>
          <a:ext cx="201978" cy="215444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400">
              <a:solidFill>
                <a:schemeClr val="tx1"/>
              </a:solidFill>
            </a:rPr>
            <a:t>D6</a:t>
          </a:r>
        </a:p>
      </xdr:txBody>
    </xdr:sp>
    <xdr:clientData/>
  </xdr:twoCellAnchor>
  <xdr:twoCellAnchor>
    <xdr:from>
      <xdr:col>4</xdr:col>
      <xdr:colOff>506569</xdr:colOff>
      <xdr:row>7</xdr:row>
      <xdr:rowOff>181050</xdr:rowOff>
    </xdr:from>
    <xdr:to>
      <xdr:col>4</xdr:col>
      <xdr:colOff>526483</xdr:colOff>
      <xdr:row>37</xdr:row>
      <xdr:rowOff>176949</xdr:rowOff>
    </xdr:to>
    <xdr:cxnSp macro="">
      <xdr:nvCxnSpPr>
        <xdr:cNvPr id="55" name="Straight Connector 54">
          <a:extLst>
            <a:ext uri="{FF2B5EF4-FFF2-40B4-BE49-F238E27FC236}">
              <a16:creationId xmlns:a16="http://schemas.microsoft.com/office/drawing/2014/main" id="{4CDB5C7E-FD03-4656-80C3-920CB373EF39}"/>
            </a:ext>
          </a:extLst>
        </xdr:cNvPr>
        <xdr:cNvCxnSpPr/>
      </xdr:nvCxnSpPr>
      <xdr:spPr>
        <a:xfrm>
          <a:off x="2944969" y="1324050"/>
          <a:ext cx="19914" cy="5710899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289110</xdr:colOff>
      <xdr:row>7</xdr:row>
      <xdr:rowOff>187255</xdr:rowOff>
    </xdr:from>
    <xdr:to>
      <xdr:col>11</xdr:col>
      <xdr:colOff>309024</xdr:colOff>
      <xdr:row>37</xdr:row>
      <xdr:rowOff>183154</xdr:rowOff>
    </xdr:to>
    <xdr:cxnSp macro="">
      <xdr:nvCxnSpPr>
        <xdr:cNvPr id="56" name="Straight Connector 55">
          <a:extLst>
            <a:ext uri="{FF2B5EF4-FFF2-40B4-BE49-F238E27FC236}">
              <a16:creationId xmlns:a16="http://schemas.microsoft.com/office/drawing/2014/main" id="{5C2CD216-F2FE-447E-A115-B2F1435BE85B}"/>
            </a:ext>
          </a:extLst>
        </xdr:cNvPr>
        <xdr:cNvCxnSpPr/>
      </xdr:nvCxnSpPr>
      <xdr:spPr>
        <a:xfrm>
          <a:off x="6994710" y="1330255"/>
          <a:ext cx="19914" cy="5710899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8939</xdr:colOff>
      <xdr:row>7</xdr:row>
      <xdr:rowOff>147521</xdr:rowOff>
    </xdr:from>
    <xdr:to>
      <xdr:col>2</xdr:col>
      <xdr:colOff>414113</xdr:colOff>
      <xdr:row>10</xdr:row>
      <xdr:rowOff>99241</xdr:rowOff>
    </xdr:to>
    <xdr:sp macro="" textlink="">
      <xdr:nvSpPr>
        <xdr:cNvPr id="57" name="Rectangle 56">
          <a:extLst>
            <a:ext uri="{FF2B5EF4-FFF2-40B4-BE49-F238E27FC236}">
              <a16:creationId xmlns:a16="http://schemas.microsoft.com/office/drawing/2014/main" id="{B57E81FA-6893-469B-B899-DDF0B42B3EE4}"/>
            </a:ext>
          </a:extLst>
        </xdr:cNvPr>
        <xdr:cNvSpPr/>
      </xdr:nvSpPr>
      <xdr:spPr>
        <a:xfrm>
          <a:off x="618539" y="1290521"/>
          <a:ext cx="1014774" cy="5232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Valve ID Number</a:t>
          </a:r>
          <a:endParaRPr lang="en-GB" sz="1400"/>
        </a:p>
      </xdr:txBody>
    </xdr:sp>
    <xdr:clientData/>
  </xdr:twoCellAnchor>
  <xdr:twoCellAnchor>
    <xdr:from>
      <xdr:col>1</xdr:col>
      <xdr:colOff>216</xdr:colOff>
      <xdr:row>17</xdr:row>
      <xdr:rowOff>90516</xdr:rowOff>
    </xdr:from>
    <xdr:to>
      <xdr:col>2</xdr:col>
      <xdr:colOff>405390</xdr:colOff>
      <xdr:row>20</xdr:row>
      <xdr:rowOff>42236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id="{2B1A1D95-F637-4699-81E7-EB80072057FE}"/>
            </a:ext>
          </a:extLst>
        </xdr:cNvPr>
        <xdr:cNvSpPr/>
      </xdr:nvSpPr>
      <xdr:spPr>
        <a:xfrm>
          <a:off x="609816" y="3138516"/>
          <a:ext cx="1014774" cy="5232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Valve ID Number</a:t>
          </a:r>
          <a:endParaRPr lang="en-GB" sz="1400"/>
        </a:p>
      </xdr:txBody>
    </xdr:sp>
    <xdr:clientData/>
  </xdr:twoCellAnchor>
  <xdr:twoCellAnchor>
    <xdr:from>
      <xdr:col>1</xdr:col>
      <xdr:colOff>0</xdr:colOff>
      <xdr:row>28</xdr:row>
      <xdr:rowOff>24068</xdr:rowOff>
    </xdr:from>
    <xdr:to>
      <xdr:col>2</xdr:col>
      <xdr:colOff>405174</xdr:colOff>
      <xdr:row>30</xdr:row>
      <xdr:rowOff>166288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id="{70984A89-770C-4E79-9E62-0EE9D27B2E86}"/>
            </a:ext>
          </a:extLst>
        </xdr:cNvPr>
        <xdr:cNvSpPr/>
      </xdr:nvSpPr>
      <xdr:spPr>
        <a:xfrm>
          <a:off x="609600" y="5167568"/>
          <a:ext cx="1014774" cy="52322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>
              <a:solidFill>
                <a:srgbClr val="000000"/>
              </a:solidFill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Valve ID Number</a:t>
          </a:r>
          <a:endParaRPr lang="en-GB" sz="1400"/>
        </a:p>
      </xdr:txBody>
    </xdr:sp>
    <xdr:clientData/>
  </xdr:twoCellAnchor>
  <xdr:twoCellAnchor editAs="oneCell">
    <xdr:from>
      <xdr:col>2</xdr:col>
      <xdr:colOff>87808</xdr:colOff>
      <xdr:row>9</xdr:row>
      <xdr:rowOff>147745</xdr:rowOff>
    </xdr:from>
    <xdr:to>
      <xdr:col>4</xdr:col>
      <xdr:colOff>341081</xdr:colOff>
      <xdr:row>16</xdr:row>
      <xdr:rowOff>169383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DBAF6AD4-5E25-4C51-B2E1-7B8B3C707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137" t="18337" r="17325" b="-2174"/>
        <a:stretch/>
      </xdr:blipFill>
      <xdr:spPr>
        <a:xfrm rot="-720000" flipH="1" flipV="1">
          <a:off x="1307008" y="1671745"/>
          <a:ext cx="1472473" cy="1364663"/>
        </a:xfrm>
        <a:prstGeom prst="ellipse">
          <a:avLst/>
        </a:prstGeom>
      </xdr:spPr>
    </xdr:pic>
    <xdr:clientData/>
  </xdr:twoCellAnchor>
  <xdr:twoCellAnchor>
    <xdr:from>
      <xdr:col>1</xdr:col>
      <xdr:colOff>465602</xdr:colOff>
      <xdr:row>10</xdr:row>
      <xdr:rowOff>76539</xdr:rowOff>
    </xdr:from>
    <xdr:to>
      <xdr:col>2</xdr:col>
      <xdr:colOff>396330</xdr:colOff>
      <xdr:row>12</xdr:row>
      <xdr:rowOff>64871</xdr:rowOff>
    </xdr:to>
    <xdr:sp macro="" textlink="">
      <xdr:nvSpPr>
        <xdr:cNvPr id="61" name="TextBox 94">
          <a:extLst>
            <a:ext uri="{FF2B5EF4-FFF2-40B4-BE49-F238E27FC236}">
              <a16:creationId xmlns:a16="http://schemas.microsoft.com/office/drawing/2014/main" id="{5D80AF6F-E1B4-44F3-BF3B-09048ACDF099}"/>
            </a:ext>
          </a:extLst>
        </xdr:cNvPr>
        <xdr:cNvSpPr txBox="1"/>
      </xdr:nvSpPr>
      <xdr:spPr>
        <a:xfrm>
          <a:off x="1075202" y="179103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LC</a:t>
          </a:r>
        </a:p>
      </xdr:txBody>
    </xdr:sp>
    <xdr:clientData/>
  </xdr:twoCellAnchor>
  <xdr:twoCellAnchor>
    <xdr:from>
      <xdr:col>4</xdr:col>
      <xdr:colOff>112396</xdr:colOff>
      <xdr:row>10</xdr:row>
      <xdr:rowOff>79179</xdr:rowOff>
    </xdr:from>
    <xdr:to>
      <xdr:col>5</xdr:col>
      <xdr:colOff>43124</xdr:colOff>
      <xdr:row>12</xdr:row>
      <xdr:rowOff>67511</xdr:rowOff>
    </xdr:to>
    <xdr:sp macro="" textlink="">
      <xdr:nvSpPr>
        <xdr:cNvPr id="62" name="TextBox 95">
          <a:extLst>
            <a:ext uri="{FF2B5EF4-FFF2-40B4-BE49-F238E27FC236}">
              <a16:creationId xmlns:a16="http://schemas.microsoft.com/office/drawing/2014/main" id="{3B15B739-481B-48FC-88FE-3DD9DD8A945D}"/>
            </a:ext>
          </a:extLst>
        </xdr:cNvPr>
        <xdr:cNvSpPr txBox="1"/>
      </xdr:nvSpPr>
      <xdr:spPr>
        <a:xfrm>
          <a:off x="2550796" y="179367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>
    <xdr:from>
      <xdr:col>2</xdr:col>
      <xdr:colOff>586526</xdr:colOff>
      <xdr:row>16</xdr:row>
      <xdr:rowOff>47415</xdr:rowOff>
    </xdr:from>
    <xdr:to>
      <xdr:col>3</xdr:col>
      <xdr:colOff>517254</xdr:colOff>
      <xdr:row>18</xdr:row>
      <xdr:rowOff>35747</xdr:rowOff>
    </xdr:to>
    <xdr:sp macro="" textlink="">
      <xdr:nvSpPr>
        <xdr:cNvPr id="63" name="TextBox 97">
          <a:extLst>
            <a:ext uri="{FF2B5EF4-FFF2-40B4-BE49-F238E27FC236}">
              <a16:creationId xmlns:a16="http://schemas.microsoft.com/office/drawing/2014/main" id="{600C22EB-E254-4E9C-BE15-2CCFBB973F7D}"/>
            </a:ext>
          </a:extLst>
        </xdr:cNvPr>
        <xdr:cNvSpPr txBox="1"/>
      </xdr:nvSpPr>
      <xdr:spPr>
        <a:xfrm>
          <a:off x="1805726" y="2904915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 editAs="oneCell">
    <xdr:from>
      <xdr:col>5</xdr:col>
      <xdr:colOff>277949</xdr:colOff>
      <xdr:row>9</xdr:row>
      <xdr:rowOff>49158</xdr:rowOff>
    </xdr:from>
    <xdr:to>
      <xdr:col>7</xdr:col>
      <xdr:colOff>479495</xdr:colOff>
      <xdr:row>16</xdr:row>
      <xdr:rowOff>161520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E06A468D-5A16-4529-ABD3-711BCE8DD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5129" t="12618" r="21371" b="16754"/>
        <a:stretch/>
      </xdr:blipFill>
      <xdr:spPr>
        <a:xfrm rot="-2100000">
          <a:off x="3325949" y="1573158"/>
          <a:ext cx="1420746" cy="1455387"/>
        </a:xfrm>
        <a:prstGeom prst="ellipse">
          <a:avLst/>
        </a:prstGeom>
      </xdr:spPr>
    </xdr:pic>
    <xdr:clientData/>
  </xdr:twoCellAnchor>
  <xdr:twoCellAnchor>
    <xdr:from>
      <xdr:col>6</xdr:col>
      <xdr:colOff>164727</xdr:colOff>
      <xdr:row>16</xdr:row>
      <xdr:rowOff>27599</xdr:rowOff>
    </xdr:from>
    <xdr:to>
      <xdr:col>7</xdr:col>
      <xdr:colOff>95455</xdr:colOff>
      <xdr:row>18</xdr:row>
      <xdr:rowOff>15931</xdr:rowOff>
    </xdr:to>
    <xdr:sp macro="" textlink="">
      <xdr:nvSpPr>
        <xdr:cNvPr id="65" name="TextBox 36">
          <a:extLst>
            <a:ext uri="{FF2B5EF4-FFF2-40B4-BE49-F238E27FC236}">
              <a16:creationId xmlns:a16="http://schemas.microsoft.com/office/drawing/2014/main" id="{715023E0-4202-440C-AE07-B1077E408298}"/>
            </a:ext>
          </a:extLst>
        </xdr:cNvPr>
        <xdr:cNvSpPr txBox="1"/>
      </xdr:nvSpPr>
      <xdr:spPr>
        <a:xfrm>
          <a:off x="3822327" y="2885099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>
    <xdr:from>
      <xdr:col>5</xdr:col>
      <xdr:colOff>466042</xdr:colOff>
      <xdr:row>10</xdr:row>
      <xdr:rowOff>53571</xdr:rowOff>
    </xdr:from>
    <xdr:to>
      <xdr:col>5</xdr:col>
      <xdr:colOff>606725</xdr:colOff>
      <xdr:row>11</xdr:row>
      <xdr:rowOff>69965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8397D91A-F1FE-43EE-B57B-BC86B872EA8A}"/>
            </a:ext>
          </a:extLst>
        </xdr:cNvPr>
        <xdr:cNvCxnSpPr/>
      </xdr:nvCxnSpPr>
      <xdr:spPr>
        <a:xfrm>
          <a:off x="3514042" y="1768071"/>
          <a:ext cx="140683" cy="20689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2602</xdr:colOff>
      <xdr:row>8</xdr:row>
      <xdr:rowOff>176948</xdr:rowOff>
    </xdr:from>
    <xdr:to>
      <xdr:col>6</xdr:col>
      <xdr:colOff>578336</xdr:colOff>
      <xdr:row>10</xdr:row>
      <xdr:rowOff>103725</xdr:rowOff>
    </xdr:to>
    <xdr:sp macro="" textlink="">
      <xdr:nvSpPr>
        <xdr:cNvPr id="67" name="TextBox 109">
          <a:extLst>
            <a:ext uri="{FF2B5EF4-FFF2-40B4-BE49-F238E27FC236}">
              <a16:creationId xmlns:a16="http://schemas.microsoft.com/office/drawing/2014/main" id="{D5E63CEB-88D7-4B5E-832C-0EE4594BF273}"/>
            </a:ext>
          </a:extLst>
        </xdr:cNvPr>
        <xdr:cNvSpPr txBox="1"/>
      </xdr:nvSpPr>
      <xdr:spPr>
        <a:xfrm>
          <a:off x="3050602" y="1510448"/>
          <a:ext cx="1185334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/>
            <a:t>Failure</a:t>
          </a:r>
        </a:p>
      </xdr:txBody>
    </xdr:sp>
    <xdr:clientData/>
  </xdr:twoCellAnchor>
  <xdr:twoCellAnchor editAs="oneCell">
    <xdr:from>
      <xdr:col>2</xdr:col>
      <xdr:colOff>77471</xdr:colOff>
      <xdr:row>20</xdr:row>
      <xdr:rowOff>5602</xdr:rowOff>
    </xdr:from>
    <xdr:to>
      <xdr:col>4</xdr:col>
      <xdr:colOff>254376</xdr:colOff>
      <xdr:row>27</xdr:row>
      <xdr:rowOff>74304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166669F8-57BE-47D5-B0D6-1B8798A42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96671" y="3625102"/>
          <a:ext cx="1396105" cy="1402202"/>
        </a:xfrm>
        <a:prstGeom prst="rect">
          <a:avLst/>
        </a:prstGeom>
      </xdr:spPr>
    </xdr:pic>
    <xdr:clientData/>
  </xdr:twoCellAnchor>
  <xdr:twoCellAnchor editAs="oneCell">
    <xdr:from>
      <xdr:col>5</xdr:col>
      <xdr:colOff>147703</xdr:colOff>
      <xdr:row>19</xdr:row>
      <xdr:rowOff>138567</xdr:rowOff>
    </xdr:from>
    <xdr:to>
      <xdr:col>7</xdr:col>
      <xdr:colOff>409959</xdr:colOff>
      <xdr:row>27</xdr:row>
      <xdr:rowOff>96023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53B1D05-4758-4344-B450-EE530BFF2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95703" y="3567567"/>
          <a:ext cx="1481456" cy="1481456"/>
        </a:xfrm>
        <a:prstGeom prst="rect">
          <a:avLst/>
        </a:prstGeom>
      </xdr:spPr>
    </xdr:pic>
    <xdr:clientData/>
  </xdr:twoCellAnchor>
  <xdr:twoCellAnchor>
    <xdr:from>
      <xdr:col>6</xdr:col>
      <xdr:colOff>110262</xdr:colOff>
      <xdr:row>26</xdr:row>
      <xdr:rowOff>171946</xdr:rowOff>
    </xdr:from>
    <xdr:to>
      <xdr:col>7</xdr:col>
      <xdr:colOff>40990</xdr:colOff>
      <xdr:row>28</xdr:row>
      <xdr:rowOff>160278</xdr:rowOff>
    </xdr:to>
    <xdr:sp macro="" textlink="">
      <xdr:nvSpPr>
        <xdr:cNvPr id="70" name="TextBox 56">
          <a:extLst>
            <a:ext uri="{FF2B5EF4-FFF2-40B4-BE49-F238E27FC236}">
              <a16:creationId xmlns:a16="http://schemas.microsoft.com/office/drawing/2014/main" id="{DC64AF16-C560-4ED5-A68C-45291BB5FEDC}"/>
            </a:ext>
          </a:extLst>
        </xdr:cNvPr>
        <xdr:cNvSpPr txBox="1"/>
      </xdr:nvSpPr>
      <xdr:spPr>
        <a:xfrm>
          <a:off x="3767862" y="4934446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NC</a:t>
          </a:r>
        </a:p>
      </xdr:txBody>
    </xdr:sp>
    <xdr:clientData/>
  </xdr:twoCellAnchor>
  <xdr:twoCellAnchor editAs="oneCell">
    <xdr:from>
      <xdr:col>8</xdr:col>
      <xdr:colOff>566492</xdr:colOff>
      <xdr:row>9</xdr:row>
      <xdr:rowOff>81316</xdr:rowOff>
    </xdr:from>
    <xdr:to>
      <xdr:col>11</xdr:col>
      <xdr:colOff>129092</xdr:colOff>
      <xdr:row>16</xdr:row>
      <xdr:rowOff>103657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A3EFC9E-EA66-497B-9939-4EB7CBAB5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6523" t="16796" r="20390" b="-2597"/>
        <a:stretch/>
      </xdr:blipFill>
      <xdr:spPr>
        <a:xfrm rot="-4320000">
          <a:off x="5456309" y="1592299"/>
          <a:ext cx="1365366" cy="1391400"/>
        </a:xfrm>
        <a:prstGeom prst="ellipse">
          <a:avLst/>
        </a:prstGeom>
      </xdr:spPr>
    </xdr:pic>
    <xdr:clientData/>
  </xdr:twoCellAnchor>
  <xdr:twoCellAnchor>
    <xdr:from>
      <xdr:col>8</xdr:col>
      <xdr:colOff>537940</xdr:colOff>
      <xdr:row>13</xdr:row>
      <xdr:rowOff>2869</xdr:rowOff>
    </xdr:from>
    <xdr:to>
      <xdr:col>9</xdr:col>
      <xdr:colOff>99085</xdr:colOff>
      <xdr:row>13</xdr:row>
      <xdr:rowOff>153410</xdr:rowOff>
    </xdr:to>
    <xdr:cxnSp macro="">
      <xdr:nvCxnSpPr>
        <xdr:cNvPr id="72" name="Straight Arrow Connector 71">
          <a:extLst>
            <a:ext uri="{FF2B5EF4-FFF2-40B4-BE49-F238E27FC236}">
              <a16:creationId xmlns:a16="http://schemas.microsoft.com/office/drawing/2014/main" id="{09573569-C570-466C-8505-60AF9C138DDB}"/>
            </a:ext>
          </a:extLst>
        </xdr:cNvPr>
        <xdr:cNvCxnSpPr/>
      </xdr:nvCxnSpPr>
      <xdr:spPr>
        <a:xfrm flipV="1">
          <a:off x="5414740" y="2288869"/>
          <a:ext cx="170745" cy="15054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35563</xdr:colOff>
      <xdr:row>14</xdr:row>
      <xdr:rowOff>118587</xdr:rowOff>
    </xdr:from>
    <xdr:to>
      <xdr:col>9</xdr:col>
      <xdr:colOff>299854</xdr:colOff>
      <xdr:row>15</xdr:row>
      <xdr:rowOff>33076</xdr:rowOff>
    </xdr:to>
    <xdr:cxnSp macro="">
      <xdr:nvCxnSpPr>
        <xdr:cNvPr id="73" name="Straight Arrow Connector 72">
          <a:extLst>
            <a:ext uri="{FF2B5EF4-FFF2-40B4-BE49-F238E27FC236}">
              <a16:creationId xmlns:a16="http://schemas.microsoft.com/office/drawing/2014/main" id="{5BBEC6A5-E504-458C-B076-B7D9A416314F}"/>
            </a:ext>
          </a:extLst>
        </xdr:cNvPr>
        <xdr:cNvCxnSpPr>
          <a:stCxn id="71" idx="1"/>
        </xdr:cNvCxnSpPr>
      </xdr:nvCxnSpPr>
      <xdr:spPr>
        <a:xfrm>
          <a:off x="5521963" y="2595087"/>
          <a:ext cx="264291" cy="10498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65156</xdr:colOff>
      <xdr:row>13</xdr:row>
      <xdr:rowOff>133750</xdr:rowOff>
    </xdr:from>
    <xdr:to>
      <xdr:col>9</xdr:col>
      <xdr:colOff>188839</xdr:colOff>
      <xdr:row>15</xdr:row>
      <xdr:rowOff>60527</xdr:rowOff>
    </xdr:to>
    <xdr:sp macro="" textlink="">
      <xdr:nvSpPr>
        <xdr:cNvPr id="74" name="TextBox 96">
          <a:extLst>
            <a:ext uri="{FF2B5EF4-FFF2-40B4-BE49-F238E27FC236}">
              <a16:creationId xmlns:a16="http://schemas.microsoft.com/office/drawing/2014/main" id="{B89EADB8-4542-42B3-AFDD-1FA9CC3D1AD8}"/>
            </a:ext>
          </a:extLst>
        </xdr:cNvPr>
        <xdr:cNvSpPr txBox="1"/>
      </xdr:nvSpPr>
      <xdr:spPr>
        <a:xfrm>
          <a:off x="4941956" y="2419750"/>
          <a:ext cx="733283" cy="3077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400" b="1"/>
            <a:t>Failure</a:t>
          </a:r>
        </a:p>
      </xdr:txBody>
    </xdr:sp>
    <xdr:clientData/>
  </xdr:twoCellAnchor>
  <xdr:twoCellAnchor>
    <xdr:from>
      <xdr:col>10</xdr:col>
      <xdr:colOff>510217</xdr:colOff>
      <xdr:row>9</xdr:row>
      <xdr:rowOff>166247</xdr:rowOff>
    </xdr:from>
    <xdr:to>
      <xdr:col>11</xdr:col>
      <xdr:colOff>440945</xdr:colOff>
      <xdr:row>11</xdr:row>
      <xdr:rowOff>154579</xdr:rowOff>
    </xdr:to>
    <xdr:sp macro="" textlink="">
      <xdr:nvSpPr>
        <xdr:cNvPr id="75" name="TextBox 87">
          <a:extLst>
            <a:ext uri="{FF2B5EF4-FFF2-40B4-BE49-F238E27FC236}">
              <a16:creationId xmlns:a16="http://schemas.microsoft.com/office/drawing/2014/main" id="{442FCA5F-1602-44FF-9895-293FDC4C09DD}"/>
            </a:ext>
          </a:extLst>
        </xdr:cNvPr>
        <xdr:cNvSpPr txBox="1"/>
      </xdr:nvSpPr>
      <xdr:spPr>
        <a:xfrm>
          <a:off x="6606217" y="1690247"/>
          <a:ext cx="540328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b="1">
              <a:solidFill>
                <a:srgbClr val="0070C0"/>
              </a:solidFill>
            </a:rPr>
            <a:t>RC</a:t>
          </a:r>
        </a:p>
      </xdr:txBody>
    </xdr:sp>
    <xdr:clientData/>
  </xdr:twoCellAnchor>
  <xdr:twoCellAnchor editAs="oneCell">
    <xdr:from>
      <xdr:col>11</xdr:col>
      <xdr:colOff>547972</xdr:colOff>
      <xdr:row>9</xdr:row>
      <xdr:rowOff>78623</xdr:rowOff>
    </xdr:from>
    <xdr:to>
      <xdr:col>14</xdr:col>
      <xdr:colOff>157448</xdr:colOff>
      <xdr:row>16</xdr:row>
      <xdr:rowOff>154823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3FED40D8-76C1-46D9-8AED-4F00E9439B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716" t="-4527" r="19866" b="20789"/>
        <a:stretch/>
      </xdr:blipFill>
      <xdr:spPr>
        <a:xfrm>
          <a:off x="7253572" y="1602623"/>
          <a:ext cx="1438276" cy="1419225"/>
        </a:xfrm>
        <a:prstGeom prst="ellipse">
          <a:avLst/>
        </a:prstGeom>
      </xdr:spPr>
    </xdr:pic>
    <xdr:clientData/>
  </xdr:twoCellAnchor>
  <xdr:twoCellAnchor editAs="oneCell">
    <xdr:from>
      <xdr:col>11</xdr:col>
      <xdr:colOff>557751</xdr:colOff>
      <xdr:row>20</xdr:row>
      <xdr:rowOff>13055</xdr:rowOff>
    </xdr:from>
    <xdr:to>
      <xdr:col>14</xdr:col>
      <xdr:colOff>119601</xdr:colOff>
      <xdr:row>27</xdr:row>
      <xdr:rowOff>22581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F9B8CF8-DDAF-4671-A195-F858B98A9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3046" t="-2228" r="28013" b="16175"/>
        <a:stretch/>
      </xdr:blipFill>
      <xdr:spPr>
        <a:xfrm rot="-1200000">
          <a:off x="7263351" y="3632555"/>
          <a:ext cx="1390650" cy="1343026"/>
        </a:xfrm>
        <a:prstGeom prst="ellipse">
          <a:avLst/>
        </a:prstGeom>
      </xdr:spPr>
    </xdr:pic>
    <xdr:clientData/>
  </xdr:twoCellAnchor>
  <xdr:twoCellAnchor>
    <xdr:from>
      <xdr:col>13</xdr:col>
      <xdr:colOff>389382</xdr:colOff>
      <xdr:row>25</xdr:row>
      <xdr:rowOff>23882</xdr:rowOff>
    </xdr:from>
    <xdr:to>
      <xdr:col>13</xdr:col>
      <xdr:colOff>576023</xdr:colOff>
      <xdr:row>26</xdr:row>
      <xdr:rowOff>27220</xdr:rowOff>
    </xdr:to>
    <xdr:cxnSp macro="">
      <xdr:nvCxnSpPr>
        <xdr:cNvPr id="78" name="Straight Arrow Connector 77">
          <a:extLst>
            <a:ext uri="{FF2B5EF4-FFF2-40B4-BE49-F238E27FC236}">
              <a16:creationId xmlns:a16="http://schemas.microsoft.com/office/drawing/2014/main" id="{729EAE27-A5BB-41B5-95F0-8BDA02D4BF94}"/>
            </a:ext>
          </a:extLst>
        </xdr:cNvPr>
        <xdr:cNvCxnSpPr/>
      </xdr:nvCxnSpPr>
      <xdr:spPr>
        <a:xfrm flipH="1" flipV="1">
          <a:off x="8314182" y="4595882"/>
          <a:ext cx="186641" cy="19383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560006</xdr:colOff>
      <xdr:row>29</xdr:row>
      <xdr:rowOff>108458</xdr:rowOff>
    </xdr:from>
    <xdr:to>
      <xdr:col>14</xdr:col>
      <xdr:colOff>84716</xdr:colOff>
      <xdr:row>37</xdr:row>
      <xdr:rowOff>44751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3C9BE777-5C4C-4317-81FF-DE9D7C695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0464" t="13444" r="10307" b="7266"/>
        <a:stretch/>
      </xdr:blipFill>
      <xdr:spPr>
        <a:xfrm rot="17400000">
          <a:off x="7212214" y="5495850"/>
          <a:ext cx="1460293" cy="1353510"/>
        </a:xfrm>
        <a:prstGeom prst="ellipse">
          <a:avLst/>
        </a:prstGeom>
      </xdr:spPr>
    </xdr:pic>
    <xdr:clientData/>
  </xdr:twoCellAnchor>
  <xdr:twoCellAnchor>
    <xdr:from>
      <xdr:col>19</xdr:col>
      <xdr:colOff>23811</xdr:colOff>
      <xdr:row>16</xdr:row>
      <xdr:rowOff>190499</xdr:rowOff>
    </xdr:from>
    <xdr:to>
      <xdr:col>25</xdr:col>
      <xdr:colOff>352425</xdr:colOff>
      <xdr:row>33</xdr:row>
      <xdr:rowOff>95250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4EC9B998-26F1-4703-B212-AC22570E7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eds365-my.sharepoint.com/fatigue%20testing_RWT/Heart%20valve%20real%20time%20wear%20tester/tesnsile%20testing%20data%20following%20RWT%20and%20Pulsatile%20flow/Copy%20of%20Pulsatile%20_Tensile%20_Staic_summary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sile"/>
      <sheetName val="Pulsatile _decell"/>
      <sheetName val="Pulsatile_cell"/>
      <sheetName val="Pulsatile comparison"/>
      <sheetName val="competency"/>
      <sheetName val="Failure"/>
      <sheetName val="Data Comparison"/>
    </sheetNames>
    <sheetDataSet>
      <sheetData sheetId="0"/>
      <sheetData sheetId="1"/>
      <sheetData sheetId="2"/>
      <sheetData sheetId="3">
        <row r="5">
          <cell r="C5">
            <v>0</v>
          </cell>
          <cell r="D5">
            <v>0</v>
          </cell>
          <cell r="I5">
            <v>0</v>
          </cell>
          <cell r="J5">
            <v>0</v>
          </cell>
        </row>
        <row r="6">
          <cell r="C6">
            <v>149.09712500000001</v>
          </cell>
          <cell r="D6">
            <v>2.6160000000000001</v>
          </cell>
          <cell r="I6">
            <v>169.59325000000001</v>
          </cell>
          <cell r="J6">
            <v>2.4017499999999998</v>
          </cell>
        </row>
        <row r="7">
          <cell r="C7">
            <v>213.66424999999998</v>
          </cell>
          <cell r="D7">
            <v>3.5629999999999997</v>
          </cell>
          <cell r="I7">
            <v>227.89658333333333</v>
          </cell>
          <cell r="J7">
            <v>4.9753333333333334</v>
          </cell>
        </row>
        <row r="8">
          <cell r="C8">
            <v>224.72725</v>
          </cell>
          <cell r="D8">
            <v>3.9556249999999999</v>
          </cell>
          <cell r="I8">
            <v>260.18408333333338</v>
          </cell>
          <cell r="J8">
            <v>6.6150833333333336</v>
          </cell>
        </row>
        <row r="9">
          <cell r="C9">
            <v>343.214</v>
          </cell>
          <cell r="D9">
            <v>8.099499999999999</v>
          </cell>
          <cell r="I9">
            <v>368.70108333333337</v>
          </cell>
          <cell r="J9">
            <v>11.852833333333331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42"/>
  <sheetViews>
    <sheetView topLeftCell="A13" workbookViewId="0">
      <selection activeCell="K47" sqref="K47"/>
    </sheetView>
  </sheetViews>
  <sheetFormatPr defaultRowHeight="15"/>
  <sheetData>
    <row r="1" spans="2:8">
      <c r="B1" s="47" t="s">
        <v>0</v>
      </c>
      <c r="C1" s="47"/>
      <c r="D1" s="47"/>
      <c r="E1" s="47"/>
      <c r="F1" s="47"/>
      <c r="G1" s="47"/>
      <c r="H1" s="47"/>
    </row>
    <row r="39" spans="3:14">
      <c r="C39" s="48" t="s">
        <v>1</v>
      </c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</row>
    <row r="40" spans="3:14"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</row>
    <row r="41" spans="3:14"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</row>
    <row r="42" spans="3:14"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</row>
  </sheetData>
  <mergeCells count="2">
    <mergeCell ref="B1:H1"/>
    <mergeCell ref="C39:N4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:P24"/>
  <sheetViews>
    <sheetView topLeftCell="B1" workbookViewId="0">
      <selection activeCell="F33" sqref="F33"/>
    </sheetView>
  </sheetViews>
  <sheetFormatPr defaultRowHeight="15"/>
  <cols>
    <col min="6" max="6" width="18.140625" bestFit="1" customWidth="1"/>
    <col min="10" max="10" width="16.140625" style="12" bestFit="1" customWidth="1"/>
  </cols>
  <sheetData>
    <row r="1" spans="5:13" ht="15" customHeight="1">
      <c r="E1" s="51" t="s">
        <v>2</v>
      </c>
      <c r="F1" s="52"/>
      <c r="G1" s="52"/>
      <c r="H1" s="52"/>
      <c r="I1" s="52"/>
      <c r="J1" s="49" t="s">
        <v>3</v>
      </c>
      <c r="K1" s="49"/>
      <c r="L1" s="49"/>
      <c r="M1" s="50"/>
    </row>
    <row r="2" spans="5:13">
      <c r="E2" s="32"/>
      <c r="F2" s="47" t="s">
        <v>4</v>
      </c>
      <c r="G2" s="47"/>
      <c r="H2" s="47"/>
      <c r="I2" s="47"/>
      <c r="J2" s="47"/>
      <c r="K2" s="47"/>
      <c r="L2" s="47"/>
      <c r="M2" s="54"/>
    </row>
    <row r="3" spans="5:13">
      <c r="E3" s="32"/>
      <c r="F3" s="53" t="s">
        <v>5</v>
      </c>
      <c r="G3" s="13" t="s">
        <v>6</v>
      </c>
      <c r="H3" s="13" t="s">
        <v>7</v>
      </c>
      <c r="I3" s="13" t="s">
        <v>8</v>
      </c>
      <c r="J3" s="53" t="s">
        <v>5</v>
      </c>
      <c r="K3" s="13" t="s">
        <v>6</v>
      </c>
      <c r="L3" s="13" t="s">
        <v>7</v>
      </c>
      <c r="M3" s="36" t="s">
        <v>8</v>
      </c>
    </row>
    <row r="4" spans="5:13">
      <c r="E4" s="32"/>
      <c r="F4" s="53"/>
      <c r="G4" s="47" t="s">
        <v>9</v>
      </c>
      <c r="H4" s="47"/>
      <c r="I4" s="47"/>
      <c r="J4" s="53"/>
      <c r="K4" s="47" t="s">
        <v>9</v>
      </c>
      <c r="L4" s="47"/>
      <c r="M4" s="54"/>
    </row>
    <row r="5" spans="5:13">
      <c r="E5" s="32"/>
      <c r="F5" s="12" t="s">
        <v>10</v>
      </c>
      <c r="G5" s="12" t="s">
        <v>11</v>
      </c>
      <c r="H5" s="12" t="s">
        <v>11</v>
      </c>
      <c r="I5" s="12">
        <v>352</v>
      </c>
      <c r="J5" s="12" t="s">
        <v>12</v>
      </c>
      <c r="K5" s="12">
        <v>749</v>
      </c>
      <c r="L5" s="12" t="s">
        <v>13</v>
      </c>
      <c r="M5" s="38" t="s">
        <v>13</v>
      </c>
    </row>
    <row r="6" spans="5:13">
      <c r="E6" s="32"/>
      <c r="F6" s="12" t="s">
        <v>14</v>
      </c>
      <c r="G6" s="12" t="s">
        <v>11</v>
      </c>
      <c r="H6" s="12" t="s">
        <v>11</v>
      </c>
      <c r="I6" s="12">
        <v>1005</v>
      </c>
      <c r="J6" s="12" t="s">
        <v>15</v>
      </c>
      <c r="K6" s="12">
        <v>1741</v>
      </c>
      <c r="L6" s="12">
        <v>1550</v>
      </c>
      <c r="M6" s="38" t="s">
        <v>11</v>
      </c>
    </row>
    <row r="7" spans="5:13">
      <c r="E7" s="32"/>
      <c r="F7" s="12" t="s">
        <v>16</v>
      </c>
      <c r="G7" s="12" t="s">
        <v>11</v>
      </c>
      <c r="H7" s="12" t="s">
        <v>11</v>
      </c>
      <c r="I7" s="12" t="s">
        <v>13</v>
      </c>
      <c r="J7" s="12" t="s">
        <v>17</v>
      </c>
      <c r="K7" s="12">
        <v>951</v>
      </c>
      <c r="L7" s="12">
        <v>324</v>
      </c>
      <c r="M7" s="38">
        <v>255</v>
      </c>
    </row>
    <row r="8" spans="5:13">
      <c r="E8" s="32"/>
      <c r="F8" s="12" t="s">
        <v>18</v>
      </c>
      <c r="G8" s="12" t="s">
        <v>11</v>
      </c>
      <c r="H8" s="12" t="s">
        <v>11</v>
      </c>
      <c r="I8" s="12">
        <v>1284</v>
      </c>
      <c r="J8" s="12" t="s">
        <v>19</v>
      </c>
      <c r="K8" s="12" t="s">
        <v>11</v>
      </c>
      <c r="L8" s="12" t="s">
        <v>11</v>
      </c>
      <c r="M8" s="38" t="s">
        <v>11</v>
      </c>
    </row>
    <row r="9" spans="5:13">
      <c r="E9" s="32"/>
      <c r="F9" s="12" t="s">
        <v>20</v>
      </c>
      <c r="G9" s="12" t="s">
        <v>11</v>
      </c>
      <c r="H9" s="12">
        <v>92</v>
      </c>
      <c r="I9" s="12" t="s">
        <v>13</v>
      </c>
      <c r="J9" s="12" t="s">
        <v>21</v>
      </c>
      <c r="K9" s="12">
        <v>685</v>
      </c>
      <c r="L9" s="12">
        <v>72</v>
      </c>
      <c r="M9" s="38">
        <v>1245</v>
      </c>
    </row>
    <row r="10" spans="5:13">
      <c r="E10" s="32"/>
      <c r="F10" s="12" t="s">
        <v>22</v>
      </c>
      <c r="G10" s="12" t="s">
        <v>11</v>
      </c>
      <c r="H10" s="12">
        <v>1872</v>
      </c>
      <c r="I10" s="12">
        <v>154</v>
      </c>
      <c r="J10" s="12" t="s">
        <v>23</v>
      </c>
      <c r="K10" s="12">
        <v>938</v>
      </c>
      <c r="L10" s="12">
        <v>1245</v>
      </c>
      <c r="M10" s="38">
        <v>925</v>
      </c>
    </row>
    <row r="11" spans="5:13">
      <c r="E11" s="32"/>
      <c r="F11" s="12"/>
      <c r="G11" s="12"/>
      <c r="H11" s="12"/>
      <c r="I11" s="12"/>
      <c r="K11" s="12"/>
      <c r="L11" s="12"/>
      <c r="M11" s="38"/>
    </row>
    <row r="12" spans="5:13" ht="17.25">
      <c r="E12" s="32"/>
      <c r="F12" s="12"/>
      <c r="G12" s="47" t="s">
        <v>24</v>
      </c>
      <c r="H12" s="47"/>
      <c r="I12" s="47"/>
      <c r="J12" s="13"/>
      <c r="K12" s="47" t="s">
        <v>24</v>
      </c>
      <c r="L12" s="47"/>
      <c r="M12" s="54"/>
    </row>
    <row r="13" spans="5:13">
      <c r="E13" s="32"/>
      <c r="F13" s="12" t="s">
        <v>10</v>
      </c>
      <c r="G13" s="42" t="s">
        <v>25</v>
      </c>
      <c r="H13" s="42" t="s">
        <v>25</v>
      </c>
      <c r="I13" s="42">
        <v>4.3579545454545459</v>
      </c>
      <c r="J13" s="12" t="s">
        <v>12</v>
      </c>
      <c r="K13" s="42">
        <v>2.0480640854472631</v>
      </c>
      <c r="L13" s="12" t="s">
        <v>13</v>
      </c>
      <c r="M13" s="38" t="s">
        <v>13</v>
      </c>
    </row>
    <row r="14" spans="5:13">
      <c r="E14" s="32"/>
      <c r="F14" s="12" t="s">
        <v>14</v>
      </c>
      <c r="G14" s="42" t="s">
        <v>25</v>
      </c>
      <c r="H14" s="42" t="s">
        <v>25</v>
      </c>
      <c r="I14" s="42">
        <v>1.5263681592039802</v>
      </c>
      <c r="J14" s="12" t="s">
        <v>15</v>
      </c>
      <c r="K14" s="42">
        <v>0.88110281447443994</v>
      </c>
      <c r="L14" s="42">
        <v>0.98967741935483866</v>
      </c>
      <c r="M14" s="44" t="s">
        <v>25</v>
      </c>
    </row>
    <row r="15" spans="5:13">
      <c r="E15" s="32"/>
      <c r="F15" s="12" t="s">
        <v>16</v>
      </c>
      <c r="G15" s="42" t="s">
        <v>25</v>
      </c>
      <c r="H15" s="42" t="s">
        <v>25</v>
      </c>
      <c r="I15" s="42" t="s">
        <v>13</v>
      </c>
      <c r="J15" s="12" t="s">
        <v>17</v>
      </c>
      <c r="K15" s="42">
        <v>1.6130389064143007</v>
      </c>
      <c r="L15" s="42">
        <v>4.7345679012345681</v>
      </c>
      <c r="M15" s="44">
        <v>6.0156862745098039</v>
      </c>
    </row>
    <row r="16" spans="5:13">
      <c r="E16" s="32"/>
      <c r="F16" s="12" t="s">
        <v>18</v>
      </c>
      <c r="G16" s="42" t="s">
        <v>25</v>
      </c>
      <c r="H16" s="42" t="s">
        <v>25</v>
      </c>
      <c r="I16" s="42">
        <v>1.19</v>
      </c>
      <c r="J16" s="12" t="s">
        <v>19</v>
      </c>
      <c r="K16" s="42" t="s">
        <v>25</v>
      </c>
      <c r="L16" s="42" t="s">
        <v>25</v>
      </c>
      <c r="M16" s="44" t="s">
        <v>25</v>
      </c>
    </row>
    <row r="17" spans="5:16">
      <c r="E17" s="32"/>
      <c r="F17" s="12" t="s">
        <v>20</v>
      </c>
      <c r="G17" s="42" t="s">
        <v>25</v>
      </c>
      <c r="H17" s="42">
        <v>16.673913043478262</v>
      </c>
      <c r="I17" s="42" t="s">
        <v>13</v>
      </c>
      <c r="J17" s="12" t="s">
        <v>21</v>
      </c>
      <c r="K17" s="42">
        <v>2.2394160583941605</v>
      </c>
      <c r="L17" s="42">
        <v>21.305555555555557</v>
      </c>
      <c r="M17" s="44">
        <v>1.2321285140562248</v>
      </c>
      <c r="P17" s="12"/>
    </row>
    <row r="18" spans="5:16">
      <c r="E18" s="32"/>
      <c r="F18" s="12" t="s">
        <v>22</v>
      </c>
      <c r="G18" s="42" t="s">
        <v>25</v>
      </c>
      <c r="H18" s="42">
        <v>0.81944444444444442</v>
      </c>
      <c r="I18" s="42">
        <v>9.9600000000000009</v>
      </c>
      <c r="J18" s="12" t="s">
        <v>23</v>
      </c>
      <c r="K18" s="42">
        <v>1.6353944562899787</v>
      </c>
      <c r="L18" s="42">
        <v>1.2321285140562248</v>
      </c>
      <c r="M18" s="44">
        <v>1.6583783783783783</v>
      </c>
    </row>
    <row r="19" spans="5:16">
      <c r="E19" s="32"/>
      <c r="J19" s="42"/>
      <c r="M19" s="33"/>
    </row>
    <row r="20" spans="5:16" ht="15.75" thickBot="1">
      <c r="E20" s="19"/>
      <c r="F20" s="46" t="s">
        <v>26</v>
      </c>
      <c r="G20" s="20"/>
      <c r="H20" s="20"/>
      <c r="I20" s="20"/>
      <c r="J20" s="43"/>
      <c r="K20" s="20"/>
      <c r="L20" s="20"/>
      <c r="M20" s="21"/>
    </row>
    <row r="21" spans="5:16">
      <c r="J21" s="42"/>
    </row>
    <row r="22" spans="5:16">
      <c r="E22" s="48" t="s">
        <v>27</v>
      </c>
      <c r="F22" s="48"/>
      <c r="G22" s="48"/>
      <c r="H22" s="48"/>
      <c r="I22" s="48"/>
      <c r="J22" s="48"/>
      <c r="K22" s="48"/>
      <c r="L22" s="48"/>
      <c r="M22" s="48"/>
    </row>
    <row r="23" spans="5:16">
      <c r="E23" s="48"/>
      <c r="F23" s="48"/>
      <c r="G23" s="48"/>
      <c r="H23" s="48"/>
      <c r="I23" s="48"/>
      <c r="J23" s="48"/>
      <c r="K23" s="48"/>
      <c r="L23" s="48"/>
      <c r="M23" s="48"/>
    </row>
    <row r="24" spans="5:16">
      <c r="E24" s="48"/>
      <c r="F24" s="48"/>
      <c r="G24" s="48"/>
      <c r="H24" s="48"/>
      <c r="I24" s="48"/>
      <c r="J24" s="48"/>
      <c r="K24" s="48"/>
      <c r="L24" s="48"/>
      <c r="M24" s="48"/>
    </row>
  </sheetData>
  <mergeCells count="10">
    <mergeCell ref="J1:M1"/>
    <mergeCell ref="E22:M24"/>
    <mergeCell ref="E1:I1"/>
    <mergeCell ref="F3:F4"/>
    <mergeCell ref="G12:I12"/>
    <mergeCell ref="G4:I4"/>
    <mergeCell ref="F2:M2"/>
    <mergeCell ref="K4:M4"/>
    <mergeCell ref="K12:M12"/>
    <mergeCell ref="J3:J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45"/>
  <sheetViews>
    <sheetView topLeftCell="B22" workbookViewId="0">
      <selection activeCell="P22" sqref="P22"/>
    </sheetView>
  </sheetViews>
  <sheetFormatPr defaultRowHeight="15"/>
  <cols>
    <col min="19" max="19" width="10.28515625" bestFit="1" customWidth="1"/>
    <col min="20" max="20" width="17.5703125" customWidth="1"/>
    <col min="21" max="21" width="24.140625" customWidth="1"/>
    <col min="22" max="22" width="13.42578125" customWidth="1"/>
    <col min="25" max="26" width="12" bestFit="1" customWidth="1"/>
  </cols>
  <sheetData>
    <row r="2" spans="3:27" ht="15.75" thickBot="1">
      <c r="C2" s="56" t="s">
        <v>28</v>
      </c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3:27">
      <c r="S3" s="57" t="s">
        <v>29</v>
      </c>
      <c r="T3" s="52"/>
      <c r="U3" s="52"/>
      <c r="V3" s="52"/>
      <c r="W3" s="34"/>
      <c r="X3" s="52" t="s">
        <v>30</v>
      </c>
      <c r="Y3" s="52"/>
      <c r="Z3" s="52"/>
      <c r="AA3" s="58"/>
    </row>
    <row r="4" spans="3:27">
      <c r="S4" s="55" t="s">
        <v>31</v>
      </c>
      <c r="T4" s="53" t="s">
        <v>32</v>
      </c>
      <c r="U4" s="53" t="s">
        <v>33</v>
      </c>
      <c r="V4" s="53" t="s">
        <v>34</v>
      </c>
      <c r="W4" s="13"/>
      <c r="X4" s="53" t="s">
        <v>31</v>
      </c>
      <c r="Y4" s="53" t="s">
        <v>32</v>
      </c>
      <c r="Z4" s="53" t="s">
        <v>33</v>
      </c>
      <c r="AA4" s="59" t="s">
        <v>34</v>
      </c>
    </row>
    <row r="5" spans="3:27">
      <c r="S5" s="55"/>
      <c r="T5" s="53"/>
      <c r="U5" s="53"/>
      <c r="V5" s="53"/>
      <c r="W5" s="13"/>
      <c r="X5" s="53"/>
      <c r="Y5" s="53"/>
      <c r="Z5" s="53"/>
      <c r="AA5" s="59"/>
    </row>
    <row r="6" spans="3:27" ht="17.25">
      <c r="S6" s="35" t="s">
        <v>35</v>
      </c>
      <c r="T6" s="13" t="s">
        <v>36</v>
      </c>
      <c r="U6" s="13" t="s">
        <v>37</v>
      </c>
      <c r="V6" s="13" t="s">
        <v>38</v>
      </c>
      <c r="W6" s="13"/>
      <c r="X6" s="13" t="s">
        <v>35</v>
      </c>
      <c r="Y6" s="13" t="s">
        <v>36</v>
      </c>
      <c r="Z6" s="13" t="s">
        <v>37</v>
      </c>
      <c r="AA6" s="36" t="s">
        <v>38</v>
      </c>
    </row>
    <row r="7" spans="3:27">
      <c r="S7" s="37"/>
      <c r="T7" s="12"/>
      <c r="U7" s="12"/>
      <c r="V7" s="12"/>
      <c r="W7" s="12"/>
      <c r="X7" s="12"/>
      <c r="Y7" s="12"/>
      <c r="Z7" s="12"/>
      <c r="AA7" s="38"/>
    </row>
    <row r="8" spans="3:27">
      <c r="S8" s="37"/>
      <c r="T8" s="42">
        <v>0</v>
      </c>
      <c r="U8" s="42">
        <v>0</v>
      </c>
      <c r="V8" s="42"/>
      <c r="W8" s="12"/>
      <c r="X8" s="12"/>
      <c r="Y8" s="12">
        <v>0</v>
      </c>
      <c r="Z8" s="12">
        <v>0</v>
      </c>
      <c r="AA8" s="38"/>
    </row>
    <row r="9" spans="3:27">
      <c r="S9" s="39">
        <v>60</v>
      </c>
      <c r="T9" s="42">
        <v>149.09712500000001</v>
      </c>
      <c r="U9" s="42">
        <v>2.6160000000000001</v>
      </c>
      <c r="V9" s="42">
        <v>2.0765000000000002</v>
      </c>
      <c r="W9" s="12"/>
      <c r="X9" s="12">
        <v>60</v>
      </c>
      <c r="Y9" s="42">
        <v>169.59325000000001</v>
      </c>
      <c r="Z9" s="42">
        <v>2.4017499999999998</v>
      </c>
      <c r="AA9" s="44">
        <v>2.0920166666666669</v>
      </c>
    </row>
    <row r="10" spans="3:27">
      <c r="S10" s="39">
        <v>72</v>
      </c>
      <c r="T10" s="42">
        <v>213.66424999999998</v>
      </c>
      <c r="U10" s="42">
        <v>3.5629999999999997</v>
      </c>
      <c r="V10" s="42">
        <v>2.3285</v>
      </c>
      <c r="W10" s="12"/>
      <c r="X10" s="12">
        <v>72</v>
      </c>
      <c r="Y10" s="42">
        <v>227.89658333333333</v>
      </c>
      <c r="Z10" s="42">
        <v>4.9753333333333334</v>
      </c>
      <c r="AA10" s="44">
        <v>1.9784166666666669</v>
      </c>
    </row>
    <row r="11" spans="3:27">
      <c r="S11" s="39">
        <v>80</v>
      </c>
      <c r="T11" s="42">
        <v>224.72725</v>
      </c>
      <c r="U11" s="42">
        <v>3.9556249999999999</v>
      </c>
      <c r="V11" s="42">
        <v>2.1503749999999999</v>
      </c>
      <c r="W11" s="12"/>
      <c r="X11" s="12">
        <v>80</v>
      </c>
      <c r="Y11" s="42">
        <v>260.18408333333338</v>
      </c>
      <c r="Z11" s="42">
        <v>6.6150833333333336</v>
      </c>
      <c r="AA11" s="44">
        <v>2.0443333333333338</v>
      </c>
    </row>
    <row r="12" spans="3:27" ht="15.75" thickBot="1">
      <c r="S12" s="40">
        <v>100</v>
      </c>
      <c r="T12" s="43">
        <v>343.214</v>
      </c>
      <c r="U12" s="43">
        <v>8.099499999999999</v>
      </c>
      <c r="V12" s="43">
        <v>2.3470000000000004</v>
      </c>
      <c r="W12" s="41"/>
      <c r="X12" s="41">
        <v>100</v>
      </c>
      <c r="Y12" s="43">
        <v>368.70108333333337</v>
      </c>
      <c r="Z12" s="43">
        <v>11.852833333333331</v>
      </c>
      <c r="AA12" s="45">
        <v>2.1162499999999995</v>
      </c>
    </row>
    <row r="42" spans="2:15">
      <c r="B42" s="48" t="s">
        <v>39</v>
      </c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</row>
    <row r="43" spans="2:15"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</row>
    <row r="44" spans="2:15"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</row>
    <row r="45" spans="2:15"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</row>
  </sheetData>
  <mergeCells count="12">
    <mergeCell ref="S4:S5"/>
    <mergeCell ref="X4:X5"/>
    <mergeCell ref="B42:O45"/>
    <mergeCell ref="C2:N2"/>
    <mergeCell ref="S3:V3"/>
    <mergeCell ref="X3:AA3"/>
    <mergeCell ref="T4:T5"/>
    <mergeCell ref="U4:U5"/>
    <mergeCell ref="V4:V5"/>
    <mergeCell ref="Y4:Y5"/>
    <mergeCell ref="Z4:Z5"/>
    <mergeCell ref="AA4:AA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8"/>
  <sheetViews>
    <sheetView tabSelected="1" workbookViewId="0">
      <selection activeCell="D45" sqref="D45"/>
    </sheetView>
  </sheetViews>
  <sheetFormatPr defaultRowHeight="15"/>
  <cols>
    <col min="1" max="1" width="31.5703125" bestFit="1" customWidth="1"/>
    <col min="2" max="2" width="15.85546875" customWidth="1"/>
    <col min="3" max="3" width="22.28515625" bestFit="1" customWidth="1"/>
    <col min="4" max="4" width="36.140625" customWidth="1"/>
    <col min="5" max="5" width="17.28515625" customWidth="1"/>
    <col min="6" max="6" width="32.42578125" customWidth="1"/>
    <col min="7" max="7" width="23.28515625" customWidth="1"/>
  </cols>
  <sheetData>
    <row r="1" spans="1:7" ht="15.75" thickBot="1"/>
    <row r="2" spans="1:7">
      <c r="A2" s="22"/>
      <c r="B2" s="52" t="s">
        <v>40</v>
      </c>
      <c r="C2" s="52"/>
      <c r="D2" s="52"/>
      <c r="E2" s="52"/>
      <c r="F2" s="52"/>
      <c r="G2" s="23"/>
    </row>
    <row r="3" spans="1:7">
      <c r="A3" s="63" t="s">
        <v>41</v>
      </c>
      <c r="B3" s="64"/>
      <c r="C3" s="64"/>
      <c r="D3" s="64"/>
      <c r="E3" s="64"/>
      <c r="F3" s="64"/>
      <c r="G3" s="65"/>
    </row>
    <row r="4" spans="1:7" ht="34.5">
      <c r="A4" s="24"/>
      <c r="B4" s="9" t="s">
        <v>42</v>
      </c>
      <c r="C4" s="25" t="s">
        <v>43</v>
      </c>
      <c r="D4" s="9" t="s">
        <v>44</v>
      </c>
      <c r="E4" s="9" t="s">
        <v>45</v>
      </c>
      <c r="F4" s="9" t="s">
        <v>46</v>
      </c>
      <c r="G4" s="9" t="s">
        <v>47</v>
      </c>
    </row>
    <row r="5" spans="1:7">
      <c r="A5" s="24"/>
      <c r="B5" s="26">
        <v>1.6593</v>
      </c>
      <c r="C5" s="26">
        <v>2.7349999999999999</v>
      </c>
      <c r="D5" s="26">
        <v>7.1999999999999998E-3</v>
      </c>
      <c r="E5" s="26">
        <v>3.09E-2</v>
      </c>
      <c r="F5" s="26">
        <v>0.71550000000000002</v>
      </c>
      <c r="G5" s="27">
        <v>1.3658999999999999</v>
      </c>
    </row>
    <row r="6" spans="1:7">
      <c r="A6" s="24"/>
      <c r="B6" s="26">
        <v>0.54820000000000002</v>
      </c>
      <c r="C6" s="26">
        <v>1.859</v>
      </c>
      <c r="D6" s="26">
        <v>1.9E-2</v>
      </c>
      <c r="E6" s="26">
        <v>2.81E-2</v>
      </c>
      <c r="F6" s="26">
        <v>0.33189999999999997</v>
      </c>
      <c r="G6" s="27">
        <v>0.5</v>
      </c>
    </row>
    <row r="7" spans="1:7">
      <c r="A7" s="24"/>
      <c r="B7" s="26">
        <v>0.30819999999999997</v>
      </c>
      <c r="C7" s="26">
        <v>1.3834</v>
      </c>
      <c r="D7" s="26">
        <v>2.5700000000000001E-2</v>
      </c>
      <c r="E7" s="26">
        <v>2.0500000000000001E-2</v>
      </c>
      <c r="F7" s="26">
        <v>0.21829999999999999</v>
      </c>
      <c r="G7" s="27">
        <v>0.64239999999999997</v>
      </c>
    </row>
    <row r="8" spans="1:7">
      <c r="A8" s="24"/>
      <c r="B8" s="26">
        <v>1.2111000000000001</v>
      </c>
      <c r="C8" s="26">
        <v>2.5663</v>
      </c>
      <c r="D8" s="26">
        <v>1.12E-2</v>
      </c>
      <c r="E8" s="26">
        <v>2.9700000000000001E-2</v>
      </c>
      <c r="F8" s="26">
        <v>0.55759999999999998</v>
      </c>
      <c r="G8" s="27">
        <v>1.1851</v>
      </c>
    </row>
    <row r="9" spans="1:7">
      <c r="A9" s="28"/>
      <c r="B9" s="26"/>
      <c r="C9" s="26">
        <v>5.2588999999999997</v>
      </c>
      <c r="D9" s="26"/>
      <c r="E9" s="26">
        <v>1.8200000000000001E-2</v>
      </c>
      <c r="F9" s="26"/>
      <c r="G9" s="27">
        <v>2.1568999999999998</v>
      </c>
    </row>
    <row r="10" spans="1:7">
      <c r="A10" s="24"/>
      <c r="B10" s="25"/>
      <c r="C10" s="26">
        <v>0.98609999999999998</v>
      </c>
      <c r="D10" s="26"/>
      <c r="E10" s="26"/>
      <c r="F10" s="26"/>
      <c r="G10" s="27">
        <v>0.5333</v>
      </c>
    </row>
    <row r="11" spans="1:7" ht="15.75">
      <c r="A11" s="24" t="s">
        <v>48</v>
      </c>
      <c r="B11" s="25" t="s">
        <v>49</v>
      </c>
      <c r="C11" s="9" t="s">
        <v>50</v>
      </c>
      <c r="D11" s="25" t="s">
        <v>51</v>
      </c>
      <c r="E11" s="25" t="s">
        <v>52</v>
      </c>
      <c r="F11" s="25" t="s">
        <v>53</v>
      </c>
      <c r="G11" s="29" t="s">
        <v>54</v>
      </c>
    </row>
    <row r="12" spans="1:7" ht="15.75" customHeight="1">
      <c r="A12" s="60" t="s">
        <v>55</v>
      </c>
      <c r="B12" s="61"/>
      <c r="C12" s="61"/>
      <c r="D12" s="61"/>
      <c r="E12" s="61"/>
      <c r="F12" s="61"/>
      <c r="G12" s="62"/>
    </row>
    <row r="13" spans="1:7">
      <c r="A13" s="28"/>
      <c r="B13" s="26">
        <v>7.8837000000000002</v>
      </c>
      <c r="C13" s="26">
        <v>38.115000000000002</v>
      </c>
      <c r="D13" s="26">
        <v>1.3299999999999999E-2</v>
      </c>
      <c r="E13" s="26">
        <v>0.42599999999999999</v>
      </c>
      <c r="F13" s="26">
        <v>2.2018</v>
      </c>
      <c r="G13" s="27">
        <v>8.2963000000000005</v>
      </c>
    </row>
    <row r="14" spans="1:7">
      <c r="A14" s="28"/>
      <c r="B14" s="26">
        <v>7.8780000000000001</v>
      </c>
      <c r="C14" s="26">
        <v>49.814999999999998</v>
      </c>
      <c r="D14" s="26">
        <v>0.03</v>
      </c>
      <c r="E14" s="26">
        <v>6.6000000000000003E-2</v>
      </c>
      <c r="F14" s="26">
        <v>2.94</v>
      </c>
      <c r="G14" s="27">
        <v>10.051</v>
      </c>
    </row>
    <row r="15" spans="1:7">
      <c r="A15" s="28"/>
      <c r="B15" s="26">
        <v>3.2869999999999999</v>
      </c>
      <c r="C15" s="26">
        <v>55.109000000000002</v>
      </c>
      <c r="D15" s="26">
        <v>1.38E-2</v>
      </c>
      <c r="E15" s="26">
        <v>0.1799</v>
      </c>
      <c r="F15" s="26">
        <v>2.0649000000000002</v>
      </c>
      <c r="G15" s="27">
        <v>8.8249999999999993</v>
      </c>
    </row>
    <row r="16" spans="1:7">
      <c r="A16" s="28"/>
      <c r="B16" s="26">
        <v>15.315</v>
      </c>
      <c r="C16" s="26">
        <v>60.505000000000003</v>
      </c>
      <c r="D16" s="26">
        <v>2.1299999999999999E-2</v>
      </c>
      <c r="E16" s="26">
        <v>0.31519999999999998</v>
      </c>
      <c r="F16" s="26">
        <v>2.7130000000000001</v>
      </c>
      <c r="G16" s="27">
        <v>12.034000000000001</v>
      </c>
    </row>
    <row r="17" spans="1:7">
      <c r="A17" s="28"/>
      <c r="B17" s="25"/>
      <c r="C17" s="26">
        <v>61.524000000000001</v>
      </c>
      <c r="D17" s="26"/>
      <c r="E17" s="26">
        <v>0.56779999999999997</v>
      </c>
      <c r="F17" s="26"/>
      <c r="G17" s="27">
        <v>9.0582999999999991</v>
      </c>
    </row>
    <row r="18" spans="1:7">
      <c r="A18" s="28"/>
      <c r="B18" s="26"/>
      <c r="C18" s="26">
        <v>54.442</v>
      </c>
      <c r="D18" s="26"/>
      <c r="E18" s="26"/>
      <c r="F18" s="26"/>
      <c r="G18" s="27">
        <v>7.5815000000000001</v>
      </c>
    </row>
    <row r="19" spans="1:7" ht="16.5" thickBot="1">
      <c r="A19" s="30" t="s">
        <v>48</v>
      </c>
      <c r="B19" s="11" t="s">
        <v>56</v>
      </c>
      <c r="C19" s="1" t="s">
        <v>57</v>
      </c>
      <c r="D19" s="11" t="s">
        <v>51</v>
      </c>
      <c r="E19" s="10" t="s">
        <v>58</v>
      </c>
      <c r="F19" s="11" t="s">
        <v>59</v>
      </c>
      <c r="G19" s="31" t="s">
        <v>60</v>
      </c>
    </row>
    <row r="20" spans="1:7" ht="15.75">
      <c r="A20" s="13"/>
      <c r="D20" s="13"/>
      <c r="E20" s="13"/>
      <c r="F20" s="14"/>
    </row>
    <row r="21" spans="1:7">
      <c r="B21" s="13"/>
      <c r="C21" s="13"/>
      <c r="D21" s="13"/>
      <c r="E21" s="13"/>
      <c r="F21" s="13"/>
    </row>
    <row r="22" spans="1:7">
      <c r="B22" s="13"/>
      <c r="C22" s="13"/>
      <c r="D22" s="13"/>
      <c r="E22" s="13"/>
      <c r="F22" s="13"/>
    </row>
    <row r="23" spans="1:7">
      <c r="B23" s="13"/>
      <c r="C23" s="13"/>
      <c r="D23" s="13"/>
      <c r="E23" s="13"/>
      <c r="F23" s="13"/>
    </row>
    <row r="24" spans="1:7" ht="15.75" thickBot="1"/>
    <row r="25" spans="1:7" ht="17.25" customHeight="1" thickBot="1">
      <c r="A25" s="69" t="s">
        <v>61</v>
      </c>
      <c r="B25" s="70"/>
      <c r="C25" s="70"/>
      <c r="D25" s="70"/>
      <c r="E25" s="70"/>
      <c r="F25" s="70"/>
      <c r="G25" s="71"/>
    </row>
    <row r="26" spans="1:7" ht="30.75" customHeight="1">
      <c r="A26" s="72" t="s">
        <v>62</v>
      </c>
      <c r="B26" s="75" t="s">
        <v>63</v>
      </c>
      <c r="C26" s="76"/>
      <c r="D26" s="77"/>
      <c r="E26" s="81" t="s">
        <v>64</v>
      </c>
      <c r="F26" s="82"/>
      <c r="G26" s="72" t="s">
        <v>65</v>
      </c>
    </row>
    <row r="27" spans="1:7" ht="15.75" customHeight="1" thickBot="1">
      <c r="A27" s="73"/>
      <c r="B27" s="78"/>
      <c r="C27" s="79"/>
      <c r="D27" s="80"/>
      <c r="E27" s="83"/>
      <c r="F27" s="84"/>
      <c r="G27" s="73"/>
    </row>
    <row r="28" spans="1:7" ht="16.5" thickBot="1">
      <c r="A28" s="74"/>
      <c r="B28" s="1" t="s">
        <v>66</v>
      </c>
      <c r="C28" s="1"/>
      <c r="D28" s="2"/>
      <c r="E28" s="1" t="s">
        <v>66</v>
      </c>
      <c r="F28" s="10"/>
      <c r="G28" s="74"/>
    </row>
    <row r="29" spans="1:7" ht="16.5" thickBot="1">
      <c r="A29" s="85" t="s">
        <v>41</v>
      </c>
      <c r="B29" s="86"/>
      <c r="C29" s="86"/>
      <c r="D29" s="86"/>
      <c r="E29" s="86"/>
      <c r="F29" s="86"/>
      <c r="G29" s="87"/>
    </row>
    <row r="30" spans="1:7" ht="18.75">
      <c r="A30" s="15" t="s">
        <v>67</v>
      </c>
      <c r="B30" s="16">
        <v>4</v>
      </c>
      <c r="C30" s="16"/>
      <c r="D30" s="3" t="s">
        <v>49</v>
      </c>
      <c r="E30" s="16">
        <v>6</v>
      </c>
      <c r="F30" s="4" t="s">
        <v>50</v>
      </c>
      <c r="G30" s="4">
        <v>0.1</v>
      </c>
    </row>
    <row r="31" spans="1:7" ht="18.75">
      <c r="A31" s="15" t="s">
        <v>68</v>
      </c>
      <c r="B31" s="16">
        <v>4</v>
      </c>
      <c r="C31" s="16"/>
      <c r="D31" s="3" t="s">
        <v>51</v>
      </c>
      <c r="E31" s="16">
        <v>5</v>
      </c>
      <c r="F31" s="4" t="s">
        <v>52</v>
      </c>
      <c r="G31" s="4">
        <v>7.0000000000000007E-2</v>
      </c>
    </row>
    <row r="32" spans="1:7" ht="18.75">
      <c r="A32" s="15" t="s">
        <v>69</v>
      </c>
      <c r="B32" s="16">
        <v>4</v>
      </c>
      <c r="C32" s="16"/>
      <c r="D32" s="3" t="s">
        <v>53</v>
      </c>
      <c r="E32" s="16">
        <v>6</v>
      </c>
      <c r="F32" s="4" t="s">
        <v>54</v>
      </c>
      <c r="G32" s="4">
        <v>0.11</v>
      </c>
    </row>
    <row r="33" spans="1:7" ht="16.5" thickBot="1">
      <c r="A33" s="17"/>
      <c r="B33" s="5"/>
      <c r="C33" s="5"/>
      <c r="D33" s="6"/>
      <c r="E33" s="5"/>
      <c r="F33" s="7"/>
      <c r="G33" s="7"/>
    </row>
    <row r="34" spans="1:7" ht="17.25" thickTop="1" thickBot="1">
      <c r="A34" s="66" t="s">
        <v>70</v>
      </c>
      <c r="B34" s="67"/>
      <c r="C34" s="67"/>
      <c r="D34" s="67"/>
      <c r="E34" s="67"/>
      <c r="F34" s="67"/>
      <c r="G34" s="68"/>
    </row>
    <row r="35" spans="1:7" ht="18.75">
      <c r="A35" s="15" t="s">
        <v>71</v>
      </c>
      <c r="B35" s="16">
        <v>4</v>
      </c>
      <c r="C35" s="16"/>
      <c r="D35" s="3" t="s">
        <v>56</v>
      </c>
      <c r="E35" s="18">
        <v>6</v>
      </c>
      <c r="F35" s="8" t="s">
        <v>57</v>
      </c>
      <c r="G35" s="8">
        <v>1.0000000000000001E-5</v>
      </c>
    </row>
    <row r="36" spans="1:7" ht="18.75">
      <c r="A36" s="15" t="s">
        <v>68</v>
      </c>
      <c r="B36" s="16">
        <v>4</v>
      </c>
      <c r="C36" s="16"/>
      <c r="D36" s="3" t="s">
        <v>51</v>
      </c>
      <c r="E36" s="16">
        <v>5</v>
      </c>
      <c r="F36" s="4" t="s">
        <v>58</v>
      </c>
      <c r="G36" s="4">
        <v>0.02</v>
      </c>
    </row>
    <row r="37" spans="1:7" ht="18.75">
      <c r="A37" s="15" t="s">
        <v>69</v>
      </c>
      <c r="B37" s="16">
        <v>4</v>
      </c>
      <c r="C37" s="16"/>
      <c r="D37" s="3" t="s">
        <v>59</v>
      </c>
      <c r="E37" s="16">
        <v>6</v>
      </c>
      <c r="F37" s="4" t="s">
        <v>60</v>
      </c>
      <c r="G37" s="4">
        <v>3.0000000000000001E-5</v>
      </c>
    </row>
    <row r="38" spans="1:7" ht="15.75" thickBot="1">
      <c r="A38" s="19"/>
      <c r="B38" s="20"/>
      <c r="C38" s="20"/>
      <c r="D38" s="20"/>
      <c r="E38" s="20"/>
      <c r="F38" s="20"/>
      <c r="G38" s="21"/>
    </row>
  </sheetData>
  <mergeCells count="10">
    <mergeCell ref="B2:F2"/>
    <mergeCell ref="A12:G12"/>
    <mergeCell ref="A3:G3"/>
    <mergeCell ref="A34:G34"/>
    <mergeCell ref="A25:G25"/>
    <mergeCell ref="A26:A28"/>
    <mergeCell ref="B26:D27"/>
    <mergeCell ref="E26:F27"/>
    <mergeCell ref="G26:G28"/>
    <mergeCell ref="A29:G2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Louise Jennings</cp:lastModifiedBy>
  <cp:revision/>
  <dcterms:created xsi:type="dcterms:W3CDTF">2006-09-16T00:00:00Z</dcterms:created>
  <dcterms:modified xsi:type="dcterms:W3CDTF">2022-03-14T12:21:44Z</dcterms:modified>
  <cp:category/>
  <cp:contentStatus/>
</cp:coreProperties>
</file>