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comments2.xml" ContentType="application/vnd.openxmlformats-officedocument.spreadsheetml.comments+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3.xml" ContentType="application/vnd.openxmlformats-officedocument.spreadsheetml.comments+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d.docs.live.net/b696676838e4b237/Facebook/"/>
    </mc:Choice>
  </mc:AlternateContent>
  <bookViews>
    <workbookView xWindow="2415" yWindow="465" windowWidth="36165" windowHeight="14565" activeTab="9"/>
  </bookViews>
  <sheets>
    <sheet name="All international Instruments" sheetId="11" r:id="rId1"/>
    <sheet name="Post-2005 Instr. Milestones" sheetId="12" r:id="rId2"/>
    <sheet name="Terms of Service" sheetId="1" r:id="rId3"/>
    <sheet name="Community Standards" sheetId="5" r:id="rId4"/>
    <sheet name="Advertising Policies" sheetId="6" r:id="rId5"/>
    <sheet name="Code of Conduct" sheetId="3" r:id="rId6"/>
    <sheet name="Privacy Policies" sheetId="2" r:id="rId7"/>
    <sheet name="Pages Terms" sheetId="9" r:id="rId8"/>
    <sheet name="Facebook Live Policies" sheetId="7" r:id="rId9"/>
    <sheet name="References" sheetId="13" r:id="rId10"/>
  </sheets>
  <definedNames>
    <definedName name="_xlnm._FilterDatabase" localSheetId="1" hidden="1">'Post-2005 Instr. Milestones'!$A$2:$I$2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0" i="6" l="1"/>
</calcChain>
</file>

<file path=xl/comments1.xml><?xml version="1.0" encoding="utf-8"?>
<comments xmlns="http://schemas.openxmlformats.org/spreadsheetml/2006/main">
  <authors>
    <author>tc={7767BC2C-A5E8-4D2A-8095-5582E054A381}</author>
  </authors>
  <commentList>
    <comment ref="F94"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c.f. Douek https://www.lawfareblog.com/facebooks-role-genocide-myanmar-new-reporting-complicates-narrative</t>
        </r>
      </text>
    </comment>
  </commentList>
</comments>
</file>

<file path=xl/comments2.xml><?xml version="1.0" encoding="utf-8"?>
<comments xmlns="http://schemas.openxmlformats.org/spreadsheetml/2006/main">
  <authors>
    <author>tc={3056911A-950D-4B36-AEEB-7EFE3E6C5DE3}</author>
  </authors>
  <commentList>
    <comment ref="B30"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Y - denotes yes (allowed) 
N - denotes no (not allowed)</t>
        </r>
      </text>
    </comment>
  </commentList>
</comments>
</file>

<file path=xl/comments3.xml><?xml version="1.0" encoding="utf-8"?>
<comments xmlns="http://schemas.openxmlformats.org/spreadsheetml/2006/main">
  <authors>
    <author>tc={2558DBAB-87D8-4BAA-AD1E-41717FB5F2EE}</author>
  </authors>
  <commentList>
    <comment ref="B3"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first time we see Pages Terms - June 2011</t>
        </r>
      </text>
    </comment>
  </commentList>
</comments>
</file>

<file path=xl/sharedStrings.xml><?xml version="1.0" encoding="utf-8"?>
<sst xmlns="http://schemas.openxmlformats.org/spreadsheetml/2006/main" count="4019" uniqueCount="1309">
  <si>
    <t>KEYWORDS</t>
  </si>
  <si>
    <t>International instrument</t>
  </si>
  <si>
    <t>Date</t>
  </si>
  <si>
    <t>Institution</t>
  </si>
  <si>
    <t>Binding</t>
  </si>
  <si>
    <t>Provision</t>
  </si>
  <si>
    <t>Full text of relevant provision</t>
  </si>
  <si>
    <t>Type of speech</t>
  </si>
  <si>
    <t>Grounds for limitation</t>
  </si>
  <si>
    <t>Activity/domain that affects FoE</t>
  </si>
  <si>
    <t>Notes</t>
  </si>
  <si>
    <t>Universal Declaration of Human Rights</t>
  </si>
  <si>
    <t>UN</t>
  </si>
  <si>
    <t>N</t>
  </si>
  <si>
    <t>Article 19</t>
  </si>
  <si>
    <t xml:space="preserve"> ‘Everyone has the right to freedom of opinion and expression; this right includes freedom to hold opinions without interference and to seek, receive and impart information and ideas through any media and regardless of frontiers.’</t>
  </si>
  <si>
    <t>General</t>
  </si>
  <si>
    <t>Due process</t>
  </si>
  <si>
    <t>Article 27</t>
  </si>
  <si>
    <t>(1) Everyone has the right freely to participate in the cultural life of the community, to enjoy the arts and to share in scientific advancement and its benefits.
(2) Everyone has the right to the protection of the moral and material interests resulting from any scientific, literary or artistic production of which he is the author.</t>
  </si>
  <si>
    <t>European Convention on Human Rights</t>
  </si>
  <si>
    <t>Council of Europe</t>
  </si>
  <si>
    <t>Y</t>
  </si>
  <si>
    <t>Article 9</t>
  </si>
  <si>
    <t>1. Everyone has the right to freedom of thought, conscience and religion; this right includes freedom to change his religion or belief and freedom, either alone or in community with others and in public or private, to manifest his religion or belief, in worship, teaching, practice and observance.</t>
  </si>
  <si>
    <t>Religion</t>
  </si>
  <si>
    <t>2. Freedom to manifest one’s religion or beliefs shall be subject only to such limitations as are prescribed by law and are necessary in a democratic society in the interests of public safety, for the protection of public order, health or morals, or for the protection of the rights and freedoms of others</t>
  </si>
  <si>
    <t>Multiple</t>
  </si>
  <si>
    <t>Article 14</t>
  </si>
  <si>
    <t>The enjoyment of the rights and freedoms set forth in this Convention shall be secured without discrimination on any ground such as sex, race, colour, language, religion, political or other opinion, national or social origin, association with a national minority, property, birth or other status.</t>
  </si>
  <si>
    <t>Hate speech</t>
  </si>
  <si>
    <t>Article 10(1)</t>
  </si>
  <si>
    <t>Everyone has the right to freedom of expression. This right shall include freedom to hold opinions and to receive and impart information and ideas without interference by public authority and regardless of frontiers. This Article shall not prevent States from requiring the licensing of broadcasting, television or cinema enterprises’</t>
  </si>
  <si>
    <t>adopted 1950, effective 1953</t>
  </si>
  <si>
    <t>Article 10(2)</t>
  </si>
  <si>
    <t>The exercise of these freedoms, since it carries with it duties and responsibilities, may be subject to such formalities, conditions, restrictions or penalties as are prescribed by law and are necessary in a democratic society, in the interests of national security, territorial integrity or public safety, for the prevention of disorder or crime, for the protection of health or morals, for the protection of the reputation or rights of others, for preventing the disclosure of information received in confidence, or for maintaining the authority and impartiality of the judiciary</t>
  </si>
  <si>
    <t>Article 11</t>
  </si>
  <si>
    <t xml:space="preserve">1. Everyone has the right to freedom of peaceful assembly and to freedom of association with others, including the right to form and to join trade unions for the protection of his interests.
</t>
  </si>
  <si>
    <t>2. No restrictions shall be placed on the exercise of these rights other than such as are prescribed by law and are necessary in a democratic society in the interests of national security or public safety, for the prevention of disorder or crime, for the protection of health or morals or for the protection of the rights and freedoms of others. This Article shall not prevent the imposition of lawful restrictions on the exercise of these rights by members of the armed forces, of the police or of the administration of the State.</t>
  </si>
  <si>
    <t>Convention on the Prevention and Punishment of the Crime of Genocide</t>
  </si>
  <si>
    <t>Article 3</t>
  </si>
  <si>
    <t>The following acts shall be punishable:
(b) Conspiracy to commit genocide;
(c) Direct and public incitement to commit genocide;
(e) Complicity in genocide.</t>
  </si>
  <si>
    <t>Violence</t>
  </si>
  <si>
    <t>Blocking</t>
  </si>
  <si>
    <t>"adopted 1948
Entry into force: 12 January 1951"</t>
  </si>
  <si>
    <t>International Covenant of Civil and Political Rights</t>
  </si>
  <si>
    <t>Article 18(1)</t>
  </si>
  <si>
    <t xml:space="preserve">1. Everyone shall have the right to freedom of thought, conscience and religion. This right shall include freedom to have or to adopt a religion or belief of his choice, and freedom, either individually or in community with others and in public or private, to manifest his religion or belief in worship, observance, practice and teaching.
</t>
  </si>
  <si>
    <t>Article 18(3)</t>
  </si>
  <si>
    <t>3. Freedom to manifest one's religion or beliefs may be subject only to such limitations as are prescribed by law and are necessary to protect public safety, order, health, or morals or the fundamental rights and freedoms of others.</t>
  </si>
  <si>
    <t>Article 2</t>
  </si>
  <si>
    <t>1. Each State Party to the present Covenant undertakes to respect and to ensure to all individuals within its territory and subject to its jurisdiction the rights recognized in the present Covenant, without distinction of any kind, such as race, colour, sex, language, religion, political or other opinion, national or social origin, property, birth or other status.</t>
  </si>
  <si>
    <t>Discrimination</t>
  </si>
  <si>
    <t>International Covenant of Economic, Social and Cultural Rights</t>
  </si>
  <si>
    <t>2. The States Parties to the present Covenant undertake to guarantee that the rights enunciated in the present Covenant will be exercised without discrimination of any kind as to race, colour, sex, language, religion, political or other opinion, national or social origin, property, birth or other status.</t>
  </si>
  <si>
    <t>Article 20(1)</t>
  </si>
  <si>
    <t>1. Any propaganda for war shall be prohibited by law.</t>
  </si>
  <si>
    <t>Article 20(2)</t>
  </si>
  <si>
    <t>2. Any advocacy of national, racial or religious hatred that constitutes incitement to discrimination, hostility or violence shall be prohibited by law.</t>
  </si>
  <si>
    <t>Article 24(1)</t>
  </si>
  <si>
    <t>1. Every child shall have, without any discrimination as to race, colour, sex, language, religion, national or social origin, property or birth, the right to such measures of protection as are required by his status as a minor, on the part of his family, society and the State.</t>
  </si>
  <si>
    <t>In those States in which ethnic, religious or linguistic minorities exist, persons belonging to such minorities shall not be denied the right, in community with the other members of their group, to enjoy their own culture, to profess and practise their own religion, or to use their own language.</t>
  </si>
  <si>
    <t>Article 19(1)</t>
  </si>
  <si>
    <t xml:space="preserve">Everyone shall have the right to hold opinions without interference.’
</t>
  </si>
  <si>
    <t>adopted 1966, effective 1976</t>
  </si>
  <si>
    <t>Article 19(2)</t>
  </si>
  <si>
    <t xml:space="preserve"> ‘Everyone shall have the right to freedom of expression; this right shall include freedom to seek, receive and impart information and ideas of all kinds, regardless of frontiers, either orally, in writing or in print, in the form of art, or through any other media of his choice.'</t>
  </si>
  <si>
    <t>Article 19(3)</t>
  </si>
  <si>
    <t xml:space="preserve">‘The exercise of the rights provided for in paragraph 2 of this article carries with it special duties and responsibilities. It may therefore be subject to certain restrictions, but these shall only be such as are provided by law and are necessary:
(a) For respect of the rights or reputations of others;
</t>
  </si>
  <si>
    <t>Rights of others (generally)</t>
  </si>
  <si>
    <t>‘The exercise of the rights provided for in paragraph 2 of this article carries with it special duties and responsibilities. It may therefore be subject to certain restrictions, but these shall only be such as are provided by law and are necessary:
(b) For the protection of national security or of public order (ordre public), or of public health or morals’</t>
  </si>
  <si>
    <t>National security (incl. surveillance)</t>
  </si>
  <si>
    <t>Article 21</t>
  </si>
  <si>
    <t>The right of peaceful assembly shall be recognized. No restrictions may be placed on the exercise of this right other than those imposed in conformity with the law and which are necessary in a democratic society in the interests of national security or public safety, public order (ordre public), the protection of public health or morals or the protection of the rights and freedoms of others.</t>
  </si>
  <si>
    <t>Article 15</t>
  </si>
  <si>
    <t>1. The States Parties to the present Covenant recognize the right of everyone:
(a) To take part in cultural life;
(b) To enjoy the benefits of scientific progress and its applications;
(c) To benefit from the protection of the moral and material interests resulting from any scientific, literary or artistic production of which he is the author.
2. The steps to be taken by the States Parties to the present Covenant to achieve the full realization of this right shall include those necessary for the conservation, the development and the diffusion of science and culture.
3. The States Parties to the present Covenant undertake to respect the freedom indispensable for scientific research and creative activity.
4. The States Parties to the present Covenant recognize the benefits to be derived from the encouragement and development of international contacts and co-operation in the scientific and cultural fields.</t>
  </si>
  <si>
    <t>Article 17</t>
  </si>
  <si>
    <t>1. No one shall be subjected to arbitrary or unlawful interference with his privacy, family, home or correspondence, nor to unlawful attacks on his honour and reputation.
2. Everyone has the right to the protection of the law against such interference or attacks.</t>
  </si>
  <si>
    <t>Privacy</t>
  </si>
  <si>
    <t>American Convention on Human Rights</t>
  </si>
  <si>
    <t>OAS</t>
  </si>
  <si>
    <t>Article 13</t>
  </si>
  <si>
    <t xml:space="preserve"> Everyone has the right to freedom of thought and expression. This right includes freedom to seek, receive, and impart information and ideas of all kinds, regardless of frontiers, either orally, in writing, in print, in the form of art, or through any other medium of one's choice.</t>
  </si>
  <si>
    <t xml:space="preserve">The exercise of the right provided for in the foregoing paragraph shall not be subject to prior censorship but shall be subject to subsequent imposition of liability, which shall be expressly established by law to the extent necessary to ensure:
  a.  respect for the rights or reputations of others; or
  b.  the protection of national security, public order, or public health or morals.
</t>
  </si>
  <si>
    <t>International Convention on the Elimination of All Forms of Racial Discrimination</t>
  </si>
  <si>
    <t>Article 1(1)</t>
  </si>
  <si>
    <t>1. In this Convention, the term "racial discrimination" shall mean any distinction, exclusion, restriction or preference based on race, colour, descent, or national or ethnic origin which has the purpose or effect of nullifying or impairing the recognition, enjoyment or exercise, on an equal footing, of human rights and fundamental freedoms in the political, economic, social, cultural or any other field of public life.</t>
  </si>
  <si>
    <t>adopted 1965; effective 1969</t>
  </si>
  <si>
    <t>1. States Parties condemn racial discrimination and undertake to pursue by all appropriate means and without delay a policy of eliminating racial discrimination in all its forms and promoting understanding among all races, and, to this end: 
(a) Each State Party undertakes to engage in no act or practice of racial discrimination against persons, groups of persons or institutions and to en sure that all public authorities and public institutions, national and local, shall act in conformity with this obligation;
(b) Each State Party undertakes not to sponsor, defend or support racial discrimination by any persons or organizations;
(c) Each State Party shall take effective measures to review governmental, national and local policies, and to amend, rescind or nullify any laws and regulations which have the effect of creating or perpetuating racial discrimination wherever it exists;
(d) Each State Party shall prohibit and bring to an end, by all appropriate means, including legislation as required by circumstances, racial discrimination by any persons, group or organization;
(e) Each State Party undertakes to encourage, where appropriate, integrationist multiracial organizations and movements and other means of eliminating barriers between races, and to discourage anything which tends to strengthen racial division.
2. States Parties shall, when the circumstances so warrant, take, in the social, economic, cultural and other fields, special and concrete measures to ensure the adequate development and protection of certain racial groups or individuals belonging to them, for the purpose of guaranteeing them the full and equal enjoyment of human rights and fundamental freedoms. These measures shall in no case en tail as a con sequence the maintenance of unequal or separate rights for different racial groups after the objectives for which they were taken have been achieved.</t>
  </si>
  <si>
    <t xml:space="preserve"> adopted 1965; effective 1969</t>
  </si>
  <si>
    <t>States Parties particularly condemn racial segregation and apartheid and undertake to prevent, prohibit and eradicate all practices of this nature in territories under their jurisdiction.</t>
  </si>
  <si>
    <t>Article 4</t>
  </si>
  <si>
    <t>States Parties condemn all propaganda and all organizations which are based on ideas or theories of superiority of one race or group of persons of one colour or ethnic origin, or which attempt to justify or promote racial hatred and discrimination in any form, and undertake to adopt immediate and positive measures designed to eradicate all incitement to, or acts of, such discrimination and, to this end, with due regard to the principles embodied in the Universal Declaration of Human Rights and the rights expressly set forth in article 5 of this Convention, inter alia:
(a) Shall declare an offence punishable by law all dissemination of ideas based on racial superiority or hatred, incitement to racial discrimination, as well as all acts of violence or incitement to such acts against any race or group of persons of another colour or ethnic origin, and also the provision of any assistance to racist activities, including the financing thereof;
(b) Shall declare illegal and prohibit organizations, and also organized and all other propaganda activities, which promote and incite racial discrimination, and shall recognize participation in such organizations or activities as an offence punishable by law;
(c) Shall not permit public authorities or public institutions, national or local, to promote or incite racial discrimination.</t>
  </si>
  <si>
    <t>Convention on the Elimination of All Forms of Discrimination against Women</t>
  </si>
  <si>
    <t>Article 6</t>
  </si>
  <si>
    <t>States Parties shall take all appropriate measures, including legislation, to suppress all forms of traffic in women and exploitation of prostitution of women.</t>
  </si>
  <si>
    <t>Trafficking</t>
  </si>
  <si>
    <t>Prostitution</t>
  </si>
  <si>
    <t>Article 1</t>
  </si>
  <si>
    <t>For the purposes of the present Convention, the term "discrimination against women" shall mean any distinction, exclusion or restriction made on the basis of sex which has the effect or purpose of impairing or nullifying the recognition, enjoyment or exercise by women, irrespective of their marital status, on a basis of equality of men and women, of human rights and fundamental freedoms in the political, economic, social, cultural, civil or any other field</t>
  </si>
  <si>
    <t>States Parties condemn discrimination against women in all its forms, agree to pursue by all appropriate means and without delay a policy of eliminating discrimination against women and, to this end, undertake: 
(a) To embody the principle of the equality of men and women in their national constitutions or other appropriate legislation if not yet incorporated therein and to ensure, through law and other appropriate means, the practical realization of this principle;</t>
  </si>
  <si>
    <t>(b) To adopt appropriate legislative and other measures, including sanctions where appropriate, prohibiting all discrimination against women;</t>
  </si>
  <si>
    <t>(d) To refrain from engaging in any act or practice of discrimination against women and to ensure that public authorities and institutions shall act in conformity with this obligation;</t>
  </si>
  <si>
    <t>States Parties shall take in all fields, in particular in the political, social, economic and cultural fields, all appropriate measures, including legislation, to ensure the full development and advancement of women , for the purpose of guaranteeing them the exercise and enjoyment of human rights and fundamental freedoms on a basis of equality with men.</t>
  </si>
  <si>
    <t>Article 5(a)</t>
  </si>
  <si>
    <t>States Parties shall take all appropriate measures: (a) To modify the social and cultural patterns of conduct of men and women, with a view to achieving the elimination of prejudices and customary and all other practices which are based on the idea of the inferiority or the superiority of either of the sexes or on stereotyped roles for men and women</t>
  </si>
  <si>
    <t>Article 7</t>
  </si>
  <si>
    <t>States Parties shall take all appropriate measures to eliminate discrimination against women in the political and public life of the country and, in particular, shall ensure to women, on equal terms with men, the right: (a) To vote in all elections and public referenda and to be eligible for election to all publicly elected bodies;
(b) To participate in the formulation of government policy and the implementation thereof and to hold public office and perform all public functions at all levels of government;
(c) To participate in non-governmental organizations and associations concerned with the public and political life of the country.</t>
  </si>
  <si>
    <t>African Charter on Human and Peoples' Rights</t>
  </si>
  <si>
    <t>African Union</t>
  </si>
  <si>
    <t xml:space="preserve">Every individual shall have the right to receive information. ‘
'Every individual shall have the right to express and disseminate his opinions within the law’
</t>
  </si>
  <si>
    <t>Convention on the Rights of the Child</t>
  </si>
  <si>
    <t>1. States Parties shall take measures to combat the illicit transfer and non-return of children abroad.</t>
  </si>
  <si>
    <t>Human trafficking</t>
  </si>
  <si>
    <t>Article 32(1)</t>
  </si>
  <si>
    <t>1. States Parties recognize the right of the child to be protected from economic exploitation and from performing any work that is likely to be hazardous or to interfere with the child's education, or to be harmful to the child's health or physical, mental, spiritual, moral or social development.</t>
  </si>
  <si>
    <t>Child labour</t>
  </si>
  <si>
    <t>Article 33</t>
  </si>
  <si>
    <t>States Parties shall take all appropriate measures, including legislative, administrative, social and educational measures, to protect children from the illicit use of narcotic drugs and psychotropic substances as defined in the relevant international treaties, and to prevent the use of children in the illicit production and trafficking of such substances.</t>
  </si>
  <si>
    <t>Protection of minors</t>
  </si>
  <si>
    <t>Article 34</t>
  </si>
  <si>
    <t xml:space="preserve">States Parties undertake to protect the child from all forms of sexual exploitation and sexual abuse. For these purposes, States Parties shall in particular take all appropriate national, bilateral and multilateral measures to prevent:
(a) The inducement or coercion of a child to engage in any unlawful sexual activity;
</t>
  </si>
  <si>
    <t>Child sexual exploitation</t>
  </si>
  <si>
    <t xml:space="preserve">States Parties undertake to protect the child from all forms of sexual exploitation and sexual abuse. For these purposes, States Parties shall in particular take all appropriate national, bilateral and multilateral measures to prevent:
(b) The exploitative use of children in prostitution or other unlawful sexual practices;
</t>
  </si>
  <si>
    <t xml:space="preserve">States Parties undertake to protect the child from all forms of sexual exploitation and sexual abuse. For these purposes, States Parties shall in particular take all appropriate national, bilateral and multilateral measures to prevent:
(c) The exploitative use of children in pornographic performances and materials.
</t>
  </si>
  <si>
    <t>Child pornography</t>
  </si>
  <si>
    <t>Article 35</t>
  </si>
  <si>
    <t>States Parties shall take all appropriate national, bilateral and multilateral measures to prevent the abduction of, the sale of or traffic in children for any purpose or in any form.</t>
  </si>
  <si>
    <t>Article 36</t>
  </si>
  <si>
    <t>States Parties shall protect the child against all other forms of exploitation prejudicial to any aspects of the child's welfare.</t>
  </si>
  <si>
    <t xml:space="preserve">1. States Parties shall respect the right of the child to freedom of thought, conscience and religion.
2. States Parties shall respect the rights and duties of the parents and, when applicable, legal guardians, to provide direction to the child in the exercise of his or her right in a manner consistent with the evolving capacities of the child.
</t>
  </si>
  <si>
    <t>3. Freedom to manifest one's religion or beliefs may be subject only to such limitations as are prescribed by law and are necessary to protect public safety, order, health or morals, or the fundamental rights and freedoms of others.</t>
  </si>
  <si>
    <t xml:space="preserve">1. States Parties shall respect and ensure the rights set forth in the present Convention to each child within their jurisdiction without discrimination of any kind, irrespective of the child's or his or her parent's or legal guardian's race, colour, sex, language, religion, political or other opinion, national, ethnic or social origin, property, disability, birth or other status.
2. States Parties shall take all appropriate measures to ensure that the child is protected against all forms of discrimination or punishment on the basis of the status, activities, expressed opinions, or beliefs of the child's parents, legal guardians, or family members.
</t>
  </si>
  <si>
    <t>adopted 1989, entry into force 1990</t>
  </si>
  <si>
    <t xml:space="preserve">1. The child shall have the right to freedom of expression; this right shall include freedom to seek, receive and impart information and ideas of all kinds, regardless of frontiers, either orally, in writing or in print, in the form of art, or through any other media of the child's choice.
</t>
  </si>
  <si>
    <t xml:space="preserve">2. The exercise of this right may be subject to certain restrictions, but these shall only be such as are provided by law and are necessary:
(a) For respect of the rights or reputations of others; or
</t>
  </si>
  <si>
    <t xml:space="preserve">
2. The exercise of this right may be subject to certain restrictions, but these shall only be such as are provided by law and are necessary:
(b) For the protection of national security or of public order (ordre public), or of public health or morals.
</t>
  </si>
  <si>
    <t xml:space="preserve">1. States Parties recognize the rights of the child to freedom of association and to freedom of peaceful assembly.
</t>
  </si>
  <si>
    <t xml:space="preserve">
2. No restrictions may be placed on the exercise of these rights other than those imposed in conformity with the law and which are necessary in a democratic society in the interests of national security or public safety, public order (ordre public), the protection of public health or morals or the protection of the rights and freedoms of others.</t>
  </si>
  <si>
    <t>States Parties recognize the important function performed by the mass media and shall ensure that the child has access to information and material from a diversity of national and international sources, especially those aimed at the promotion of his or her social, spiritual and moral well-being and physical and mental health.
To this end, States Parties shall:
(a) Encourage the mass media to disseminate information and material of social and cultural benefit to the child and in accordance with the spirit of article 29;
(b) Encourage international co-operation in the production, exchange and dissemination of such information and material from a diversity of cultural, national and international sources;
(c) Encourage the production and dissemination of children's books;
(d) Encourage the mass media to have particular regard to the linguistic needs of the child who belongs to a minority group or who is indigenous;
(e) Encourage the development of appropriate guidelines for the protection of the child from information and material injurious to his or her well-being, bearing in mind the provisions of articles 13 and 18.</t>
  </si>
  <si>
    <t>Optional Protocol to the Convention on the Rights of the Child on the sale of children, child prostitution and child pornography</t>
  </si>
  <si>
    <t>States Parties shall prohibit the sale of children, child prostitution and child pornography as provided for by the present Protocol.</t>
  </si>
  <si>
    <t>adopted 2000; entry into force 2002</t>
  </si>
  <si>
    <t>Article 2(a)</t>
  </si>
  <si>
    <t>For the purposes of the present Protocol:
(a) Sale of children means any act or transaction whereby a child is transferred by any person or group of persons to another for remuneration or any other consideration;</t>
  </si>
  <si>
    <t>Article 2(b)</t>
  </si>
  <si>
    <t>(b) Child prostitution means the use of a child in sexual activities for remuneration or any other form of consideration;</t>
  </si>
  <si>
    <t>Article 2(c )</t>
  </si>
  <si>
    <t>(c) Child pornography means any representation, by whatever means, of a child engaged in real or simulated explicit sexual activities or any representation of the sexual parts of a child for primarily sexual purposes.</t>
  </si>
  <si>
    <t>Article 3(1)(a)</t>
  </si>
  <si>
    <t xml:space="preserve">1. Each State Party shall ensure that, as a minimum, the following acts and activities are fully covered under its criminal or penal law, whether such offences are committed domestically or transnationally or on an individual or organized basis:
(a) In the context of sale of children as defined in article 2:
(i) Offering, delivering or accepting, by whatever means, a child for the purpose of:
a. Sexual exploitation of the child;
b. Transfer of organs of the child for profit;
c. Engagement of the child in forced labour;
(ii) Improperly inducing consent, as an intermediary, for the adoption of a child in violation of applicable international legal instruments on adoption;
</t>
  </si>
  <si>
    <t>Article 3(1)(b)</t>
  </si>
  <si>
    <t>1. Each State Party shall ensure that, as a minimum, the following acts and activities are fully covered under its criminal or penal law, whether such offences are committed domestically or transnationally or on an individual or organized basis:
(b) Offering, obtaining, procuring or providing a child for child prostitution, as defined in article 2;</t>
  </si>
  <si>
    <t xml:space="preserve">Article 3(1)(c) </t>
  </si>
  <si>
    <t>1. Each State Party shall ensure that, as a minimum, the following acts and activities are fully covered under its criminal or penal law, whether such offences are committed domestically or transnationally or on an individual or organized basis:
(c) Producing, distributing, disseminating, importing, exporting, offering, selling or possessing for the above purposes child pornography as defined in article 2.</t>
  </si>
  <si>
    <t>Convention on Cybercrime</t>
  </si>
  <si>
    <t>Article 9 – Offences related to child pornography</t>
  </si>
  <si>
    <t>1. Each Party shall adopt such legislative and other measures as may be necessary to establish as criminal offences under its domestic law, when committed intentionally and without right, the following conduct:
(a) producing child pornography for the purpose of its distribution through a computer system;
(b) offering or making available child pornography through a computer system;
(c) distributing or transmitting child pornography through a computer system;
(d) procuring child pornography through a computer system for oneself or for another person;
(e) possessing child pornography in a computer system or on a computer-data storage medium.
2. For the purpose of paragraph 1 above, the term "child pornography" shall include pornographic material that visually depicts:
(a) a minor engaged in sexually explicit conduct;
(b) a person appearing to be a minor engaged in sexually explicit conduct;
(c) realistic images representing a minor engaged in sexually explicit conduct.
3. For the purpose of paragraph 2 above, the term "minor" shall include all persons under 18 years of age. A Party may, however, require a lower age-limit, which shall be not less than 16 years.
4. Each Party may reserve the right not to apply, in whole or in part, paragraphs 1, sub-paragraphs d and e, and 2, sub-paragraphs b and c.</t>
  </si>
  <si>
    <t>adpoted 2001; entry into force 2004</t>
  </si>
  <si>
    <t>Additional Protocol to the Convention on Cybercrime, concerning the criminalisation of acts of a racist and xenophobic nature committed through computer systems</t>
  </si>
  <si>
    <t>Article 2 - Definition</t>
  </si>
  <si>
    <t>1. For the purposes of this Protocol:
"racist and xenophobic material" means any written material, any image or any other representation of ideas or theories, which advocates, promotes or incites hatred, discrimination or violence, against any individual or group of individuals, based on race, colour, descent or national or ethnic origin, as well as religion if used as a pretext for any of these factors.
2. The terms and expressions used in this Protocol shall be interpreted in the same manner as they are interpreted under the Convention.</t>
  </si>
  <si>
    <t>adopted 2003; entry into force 2006</t>
  </si>
  <si>
    <t>Article 3 - Dissemination of racist and xenophobic material through computer systems</t>
  </si>
  <si>
    <t>1. Each Party shall adopt such legislative and other measures as may be necessary to establish as criminal offences under its domestic law, when committed intentionally and without right, the following conduct:
distributing, or otherwise making available, racist and xenophobic material to the public through a computer system.
2. A Party may reserve the right not to attach criminal liability to conduct as defined by paragraph 1 of this article, where the material, as defined in Article 2, paragraph 1, advocates, promotes or incites discrimination that is not associated with hatred or violence, provided that other effective remedies are available.
3. Notwithstanding paragraph 2 of this article, a Party may reserve the right not to apply paragraph 1 to those cases of discrimination for which, due to established principles in its national legal system concerning freedom of expression, it cannot provide for effective remedies as referred to in the said paragraph 2.</t>
  </si>
  <si>
    <t>Article 4 – Racist and xenophobic motivated threat</t>
  </si>
  <si>
    <t>1. Each Party shall adopt such legislative and other measures as may be necessary to establish as criminal offences under its domestic law, when committed intentionally and without right, the following conduct:
threatening, through a computer system, with the commission of a serious criminal offence as defined under its domestic law, (i) persons for the reason that they belong to a group, distinguished by race, colour, descent or national or ethnic origin, as well as religion, if used as a pretext for any of these factors, or (ii) a group of persons which is distinguished by any of these characteristics.</t>
  </si>
  <si>
    <t>Article 5 – Racist and xenophobic motivated insult</t>
  </si>
  <si>
    <t>1Each Party shall adopt such legislative and other measures as may be necessary to establish as criminal offences under its domestic law, when committed intentionally and without right, the following conduct:
insulting publicly, through a computer system, (i) persons for the reason that they belong to a group distinguished by race, colour, descent or national or ethnic origin, as well as religion, if used as a pretext for any of these factors; or (ii) a group of persons which is distinguished by any of these characteristics.
2A Party may either:
arequire that the offence referred to in paragraph 1 of this article has the effect that the person or group of persons referred to in paragraph 1 is exposed to hatred, contempt or ridicule; or
breserve the right not to apply, in whole or in part, paragraph 1 of this article.</t>
  </si>
  <si>
    <t>Article 6 –Denial, gross minimisation, approval or justification of genocide or crimes against humanity</t>
  </si>
  <si>
    <t>1Each Party shall adopt such legislative measures as may be necessary to establish the following conduct as criminal offences under its domestic law, when committed intentionally and without right:
distributing or otherwise making available, through a computer system to the public, material which denies, grossly minimises, approves or justifies acts constituting genocide or crimes against humanity, as defined by international law and recognised as such by final and binding decisions of the International Military Tribunal, established by the London Agreement of 8 August 1945, or of any other international court established by relevant international instruments and whose jurisdiction is recognised by that Party.
2A Party may either
arequire that the denial or the gross minimisation referred to in paragraph 1 of this article is committed with the intent to incite hatred, discrimination or violence against any individual or group of individuals, based on race, colour, descent or national or ethnic origin, as well as religion if used as a pretext for any of these factors, or otherwise reserve the right not to apply, in whole or in part, paragraph 1 of this article.</t>
  </si>
  <si>
    <t>Convention on the protection of children against sexual exploitation and sexual abuse</t>
  </si>
  <si>
    <t xml:space="preserve">Article 9 – Participation of children, the private sector, the media and civil society </t>
  </si>
  <si>
    <t>2 Each Party shall encourage the private sector, in particular the information and communication technology sector, the tourism and travel industry and the banking and
finance sectors, as well as civil society, to participate in the elaboration and implementation of policies to prevent sexual exploitation and sexual abuse of children and to implement
internal norms through self-regulation or co-regulation.
3 Each Party shall encourage the media to provide appropriate information concerning all aspects of sexual exploitation and sexual abuse of children, with due respect for the
independence of the media and freedom of the press.</t>
  </si>
  <si>
    <t>Article 18 – Sexual abuse</t>
  </si>
  <si>
    <t xml:space="preserve">
1 Each Party shall take the necessary legislative or other measures to ensure that the following intentional conduct is criminalised:
 a engaging in sexual activities with a child who, according to the relevant provisions of national law, has not reached the legal age for sexual activities; 
b engaging in sexual activities with a child where:
 – use is made of coercion, force or threats; or
 – abuse is made of a recognised position of trust, authority or influence over the child, including within the family; or
 – abuse is made of a particularly vulnerable situation of the child, notably because of a mental or physical disability or a situation of dependence.
2 For the purpose of paragraph 1 above, each Party shall decide the age below which it is prohibited to engage in sexual activities with a child.
3 The provisions of paragraph 1.a are not intended to govern consensual sexual activities between minors. </t>
  </si>
  <si>
    <t>Article 19 – Offences concerning child prostitution</t>
  </si>
  <si>
    <t xml:space="preserve">1 Each Party shall take the necessary legislative or other measures to ensure that the following
intentional conduct is criminalised:
 a recruiting a child into prostitution or causing a child to participate in prostitution;
 b coercing a child into prostitution or profiting from or otherwise exploiting a child for such purposes;
 c having recourse to child prostitution. 
2 For the purpose of the present article, the term “child prostitution” shall mean the fact of using a child for sexual activities where money or any other form of remuneration or
consideration is given or promised as payment, regardless if this payment, promise or consideration is made to the child or to a third person. </t>
  </si>
  <si>
    <t xml:space="preserve">Article 20 – Offences concerning child pornography </t>
  </si>
  <si>
    <t>1 Each Party shall take the necessary legislative or other measures to ensure that the following intentional conduct, when committed without right, is criminalised: 
a producing child pornography;
 b offering or making available child pornography;
 c distributing or transmitting child pornography; 
d procuring child pornography for oneself or for another person; 
e possessing child pornography;
f knowingly obtaining access, through information and communication technologies, to child pornography.
2 For the purpose of the present article, the term “child pornography” shall mean any material that visually depicts a child engaged in real or simulated sexually explicit conduct
or any depiction of a child’s sexual organs for primarily sexual purposes.
3 Each Party may reserve the right not to apply, in whole or in part, paragraph 1.a and e to the production and possession of pornographic material:
 – consisting exclusively of simulated representations or realistic images of a non-existent child;
 – involving children who have reached the age set in application of Article 18, paragraph 2, where these images are produced and possessed by them with their consent and solely for their own private use.
4 Each Party may reserve the right not to apply, in whole or in part, paragraph 1.f</t>
  </si>
  <si>
    <t xml:space="preserve">Article 21 – Offences concerning the participation of a child in pornographic
performances </t>
  </si>
  <si>
    <t xml:space="preserve">1 Each Party shall take the necessary legislative or other measures to ensure that the following intentional conduct is criminalised:
 a recruiting a child into participating in pornographic performances or causing a child to participate in such performances;
 b coercing a child into participating in pornographic performances or profiting from or otherwise exploiting a child for such purposes;
 c knowingly attending pornographic performances involving the participation of children.
2 Each Party may reserve the right to limit the application of paragraph 1.c to cases where children have been recruited or coerced in conformity with paragraph 1.a or b. </t>
  </si>
  <si>
    <t xml:space="preserve">Article 22 – Corruption of children </t>
  </si>
  <si>
    <t xml:space="preserve">Each Party shall take the necessary legislative or other measures to criminalise the intentional causing, for sexual purposes, of a child who has not reached the age set in
application of Article 18, paragraph 2, to witness sexual abuse or sexual activities, even without having to participate. </t>
  </si>
  <si>
    <t xml:space="preserve">Article 23 – Solicitation of children for sexual purposes </t>
  </si>
  <si>
    <t xml:space="preserve">Each Party shall take the necessary legislative or other measures to criminalise the intentional proposal, through information and communication technologies, of an adult to
meet a child who has not reached the age set in application of Article 18, paragraph 2, for the purpose of committing any of the offences established in accordance with Article 18,
paragraph 1.a, or Article 20, paragraph 1.a, against him or her, where this proposal has been followed by material acts leading to such a meeting. </t>
  </si>
  <si>
    <t>Convention on the Rights of Persons with Disabilities</t>
  </si>
  <si>
    <t>Article 2 (Definitions)</t>
  </si>
  <si>
    <t>"Discrimination on the basis of disability" means any distinction, exclusion or restriction on the basis of disability which has the purpose or effect of impairing or nullifying the recognition, enjoyment or exercise, on an equal basis with others, of all human rights and fundamental freedoms in the political, economic, social, cultural, civil or any other field. It includes all forms of discrimination, including denial of reasonable accommodation;</t>
  </si>
  <si>
    <t>adopted 2006; entry into force 2008</t>
  </si>
  <si>
    <t>Article 4 (General obligations)</t>
  </si>
  <si>
    <t xml:space="preserve">1. States Parties undertake to ensure and promote the full realization of all human rights and fundamental freedoms for all persons with disabilities without discrimination of any kind on the basis of disability. To this end, States Parties undertake:
(a) To adopt all appropriate legislative, administrative and other measures for the implementation of the rights recognized in the present Convention;
(b) To take all appropriate measures, including legislation, to modify or abolish existing laws, regulations, customs and practices that constitute discrimination against persons with disabilities;
(c) To take into account the protection and promotion of the human rights of persons with disabilities in all policies and programmes;
(d) To refrain from engaging in any act or practice that is inconsistent with the present Convention and to ensure that public authorities and institutions act in conformity with the present Convention;
(e) To take all appropriate measures to eliminate discrimination on the basis of disability by any person, organization or private enterprise;
</t>
  </si>
  <si>
    <t>Article 5 (Equality and non-discrimination)</t>
  </si>
  <si>
    <t>2. States Parties shall prohibit all discrimination on the basis of disability and guarantee to persons with disabilities equal and effective legal protection against discrimination on all grounds.</t>
  </si>
  <si>
    <t>Article 8 - Awareness-raising</t>
  </si>
  <si>
    <t>1. States Parties undertake to adopt immediate, effective and appropriate measures:
(a) To raise awareness throughout society, including at the family level, regarding persons with disabilities, and to foster respect for the rights and dignity of persons with disabilities;
(b) To combat stereotypes, prejudices and harmful practices relating to persons with disabilities, including those based on sex and age, in all areas of life;
(c) To promote awareness of the capabilities and contributions of persons with disabilities.
2. Measures to this end include:
(a) Initiating and maintaining effective public awareness campaigns designed:
(i) To nurture receptiveness to the rights of persons with disabilities;
(ii) To promote positive perceptions and greater social awareness towards persons with disabilities;
(iii) To promote recognition of the skills, merits and abilities of persons with disabilities, and of their contributions to the workplace and the labour market;
(b) Fostering at all levels of the education system, including in all children from an early age, an attitude of respect for the rights of persons with disabilities;
(c) Encouraging all organs of the media to portray persons with disabilities in a manner consistent with the purpose of the present Convention;
(d) Promoting awareness-training programmes regarding persons with disabilities and the rights of persons with disabilities.</t>
  </si>
  <si>
    <t>Article 16(1) - Freedom from exploitation, violence and abuse</t>
  </si>
  <si>
    <t>1. States Parties shall take all appropriate legislative, administrative, social, educational and other measures to protect persons with disabilities, both within and outside the home, from all forms of exploitation, violence and abuse, including their gender-based aspects.</t>
  </si>
  <si>
    <t>Article 29 - Participation in political and public life</t>
  </si>
  <si>
    <t>States Parties shall guarantee to persons with disabilities political rights and the opportunity to enjoy them on an equal basis with others, and shall undertake to:
(a) Ensure that persons with disabilities can effectively and fully participate in political and public life on an equal basis with others, directly or through freely chosen representatives, including the right and opportunity for persons with disabilities to vote and be elected, inter alia, by:
(i) Ensuring that voting procedures, facilities and materials are appropriate, accessible and easy to understand and use;
(ii) Protecting the right of persons with disabilities to vote by secret ballot in elections and public referendums without intimidation, and to stand for elections, to effectively hold office and perform all public functions at all levels of government, facilitating the use of assistive and new technologies where appropriate;</t>
  </si>
  <si>
    <t>Article 21 (Freedom of expression)</t>
  </si>
  <si>
    <t>States Parties shall take all appropriate measures to ensure that persons with disabilities can exercise the right to freedom of expression and opinion, including the freedom to seek, receive and impart information and ideas on an equal basis with others and through all forms of communication of their choice, as defined in article 2 of the present Convention, including by:
(a) Providing information intended for the general public to persons with disabilities in accessible formats and technologies appropriate to different kinds of disabilities in a timely manner and without additional cost;
(b) Accepting and facilitating the use of sign languages, Braille, augmentative and alternative communication, and all other accessible means, modes and formats of communication of their choice by persons with disabilities in official interactions;
(c) Urging private entities that provide services to the general public, including through the Internet, to provide information and services in accessible and usable formats for persons with disabilities;
(d) Encouraging the mass media, including providers of information through the Internet, to make their services accessible to persons with disabilities;
(e) Recognizing and promoting the use of sign languages.</t>
  </si>
  <si>
    <t>Safer Social Networking Principles for the EU</t>
  </si>
  <si>
    <t>EU</t>
  </si>
  <si>
    <t>Section 2: Work towards ensuring that services are age-appropriate for the intended audience</t>
  </si>
  <si>
    <t xml:space="preserve">Providers should, in the normal course of developing and managing SNSs, consider how their service may be associated with potential risks to children and young people, where it is intended for them to use the service. Service providers should seek to limit exposure to potentially inappropriate content and contact. Measures that are available or appropriate to each service will vary in each case , but may include for example: 
- making clear when services are not appropriate for children and young people or where a minimum registration age applies;
- taking steps to identify and delete under-age users from their services; 
 - taking steps to prevent users from attempting to re-register with a different age if they have previously been rejected for being below the minimum age (if their Terms require a minimum age), such as employing cookies; 
 -working within technical and legal constraints to promote compliance with minimum age requirements; 
 - promoting the uptake of parental controls which allow parents to manage their children’s use of the service; 
  - providing the means for content providers, partners or users to label, rate or age restrict content where appropriate;
 - only showing certain professionally produced content certain times of the day’
</t>
  </si>
  <si>
    <t>Filtering (incl. digital security measures)</t>
  </si>
  <si>
    <t xml:space="preserve">Section 4: Provide easy-to-use mechanisms to report conduct or content that violates the Terms of Service </t>
  </si>
  <si>
    <t xml:space="preserve">Providers should provide a mechanism for reporting inappropriate content, contact or behaviour as outlined in their Terms of Service, acceptable use policy and/or community guidelines. These mechanisms should be easily accessible to users at all times and the procedure should be easily understandable and age-appropriate. 
Reports should be acknowledged and acted upon expeditiously. 
Users should be provided with the information they need to make an effective report and, where appropriate, an indication of how reports are typically handled’
</t>
  </si>
  <si>
    <t>Clarity and transparency</t>
  </si>
  <si>
    <t xml:space="preserve"> Principle 7: Assess the means for reviewing illegal or prohibited content/conduct </t>
  </si>
  <si>
    <t xml:space="preserve">SNS providers should, during the normal course of developing and managing SNSs, assess their service to identify potential risks to children and young people in order to determine appropriate procedures for reviewing reports of images, videos and text that may contain illegal and inappropriate/unacceptable/prohibited content and/or conduct. 
 There is a range of procedures which can be used to promote compliance with the Terms of Service, Acceptable Use Policy and/or House Rules. These may include for example: 
 • human and/or automated forms of moderation; 
 • technical tools (e.g. filters) to flag potentially illegal or prohibited content; 
 • community alerts; 
  • user-generated reports.
 Some providers employ human moderators who interact in real-time with children or young people. Such providers should take reasonable steps (working within good practice frameworks where possible or legal frameworks as applicable), to minimise the risk of employing candidates who may be unsuitable for work which involves real-time contact with children or young people.’
</t>
  </si>
  <si>
    <t>Charter of Fundamental Rights of the European Union</t>
  </si>
  <si>
    <t>Title II, Article 11</t>
  </si>
  <si>
    <t xml:space="preserve">Everyone has the right to freedom of expression. This right shall include freedom to hold opinions and to receive and impart information and ideas without interference by public authority and regardless of frontiers.’
 ‘The freedom and pluralism of the media shall be respected’
</t>
  </si>
  <si>
    <t>Plurality of the media</t>
  </si>
  <si>
    <t>Joint Declarations of Special Rapporteurs on Freedom of Expression and the Internet</t>
  </si>
  <si>
    <t xml:space="preserve">UN &amp; OSCE </t>
  </si>
  <si>
    <t>Filtering and blocking</t>
  </si>
  <si>
    <t xml:space="preserve">a.  Mandatory blocking of entire websites, IP addresses, ports, network protocols or types of uses (such as social networking) is an extreme measure – analogous to banning a newspaper or broadcaster – which can only be justified in accordance with international standards, for example where necessary to protect children against sexual abuse. 
</t>
  </si>
  <si>
    <t>General principles, Principle A</t>
  </si>
  <si>
    <t xml:space="preserve"> Freedom of expression applies to the Internet, as it does to all means of communication. Restrictions on freedom of expression on the Internet are only acceptable if they comply with established international standards, including that they are provided for by law, and that they are necessary to protect an interest which is recognised under international law (the ‘three-part’ test).</t>
  </si>
  <si>
    <t>General principles, Principle B</t>
  </si>
  <si>
    <t xml:space="preserve">When assessing the proportionality of a restriction on freedom of expression on the Internet, the impact of that restriction on the ability of the Internet to deliver positive freedom of expression outcomes must be weighed against its benefits in terms of protecting other interests. </t>
  </si>
  <si>
    <t>General principles, Principles C and D</t>
  </si>
  <si>
    <t xml:space="preserve">C. Approaches to regulation developed for other means of communication – such as telephony or broadcasting – cannot simply be transferred to the Internet but, rather, need to be specifically designed for it.  
D. Greater attention should be given to developing alternative, tailored approaches, which are adapted to the unique characteristics of the Internet, for responding to illegal content, while recognising that no special content restrictions should be established for material disseminated over the Internet. 
</t>
  </si>
  <si>
    <t xml:space="preserve">
b.  Content filtering systems which are imposed by a government or commercial service provider and which are not end-user controlled are a form of prior censorship and are not justifiable as a restriction on freedom of expression. 
</t>
  </si>
  <si>
    <t xml:space="preserve">
c.  Products designed to facilitate end-user filtering should be required to be accompanied by clear information to end-users about how they work and their potential pitfalls in terms of over-inclusive filtering. </t>
  </si>
  <si>
    <t>Guiding Principles on Business and Human Rights</t>
  </si>
  <si>
    <t>2011/06</t>
  </si>
  <si>
    <t>Effectiveness criteria for non-judicial grievance mechanisms</t>
  </si>
  <si>
    <t>In order to ensure their effectiveness, non-judicial grievance mechanisms, both State-based and non-State-based, should be:
a) Legitimate, enabling trust from stakeholder groups for whose they are intended enabling trust from the stakeholder groups for whose use they are intended, and being accountable for the fair conduct of grievance processes; 
b) Accessible: being known to all stakeholder groups for whose use they are intended, and providing adequate assistance for those who may face particular barriers to access; 
c) Predictable: providing a clear and known procedure with an indicative time frame for each stage, and clarity on the types of process and outcome available and means of monitoring implementation; 
d) Equitable: seeking to ensure that aggrieved parties have reasonable access to sources of information, advice and expertise necessary to engage in a grievance process on fair, 
informed and respectful terms; 
e) Transparent: keeping parties to a grievance informed about its progress, and providing sufficient information about the mechanism’s performance to build confidence in its 
effectiveness and meet any public interest at stake. 
f) Rights-compatible: ensuring that outcomes and remedies accord with internationally recognized human rights; 
g) A source of continuous learning: drawing on relevant measures to identify lessons for improving the mechanism and preventing future grievances and harms; 
h) Based on engagement and dialogue: consulting the stakeholder groups for whose use they are intended on their design and performance, and focusing on dialogue as the means to address and resolve grievances</t>
  </si>
  <si>
    <t>Remedies (that the company should provide)</t>
  </si>
  <si>
    <t>Report of the UN Special Rappoteur on the Promotion and Protection of the Rights to Freedom of Opinion and Expression</t>
  </si>
  <si>
    <t>Exceptional types of expression that States are required to prohibit under international law - Child pornography</t>
  </si>
  <si>
    <t xml:space="preserve">20. Addressing child pornography online has become a major focus for regulation  owing to the fact that the Internet has become the main gateway for the distribution  of such content. The dissemination of child pornography is explicitly prohibited  under international law, notably in the Optional Protocol to the Convention on the  Rights of the Child on the sale of children, child prostitution and child pornography  (defined in article 2 (c)). The Optional Protocol requires States parties to ensure  that, as a minimum, producing, distributing, disseminating, importing, exporting,  offering, selling or possessing child pornography (for purposes set out in article 3)  are fully covered under its criminal or penal law, whether such offences are  committed domestically or transnationally or on an individual or organized basis  (article 3, para. 1 (c)). 
 21. Child pornography is therefore a clear exception to the rule, and dissemination  of content via the Internet is legitimately restricted, and States are even required to  prohibit it as a criminal offence. As noted by the Special Rapporteur on the sale of  children, child prostitution and child pornography in her report to the Council at its  twelfth session, the relevant legislation should be clear and comprehensive and  should treat child pornography on the Internet as a grave violation of the rights of  the child and as a criminal act. The Special Rapporteur considers that child  pornography constitutes an act of violence against children and an offence to their  human dignity, which provokes more violence against children. Moreover, the  victim’s privacy must be protected and appropriate protection measures and care  adapted to the needs and characteristics of children must be available. 
22. The Special Rapporteur underscores that, as with any limitation, legislation  prohibiting the dissemination of child pornography through the Internet, for  example through the use of blocking and filtering technologies, must be sufficiently  precise, and that there must be adequate and effective safeguards against abuse or  misuse, including oversight and review by an independent and impartial tribunal or  regulatory body. In addition, the Special Rapporteur reiterates that given the links  between the sale of children, trafficking in children, forced labour, child  prostitution, sex tourism and child pornography, States must also go beyond  blocking measures to address the root causes of exploitation of children in a holistic  manner and must investigate and prosecute those responsible.  </t>
  </si>
  <si>
    <t>Exceptional types of expression that States are required to prohibit under international law - Direct and public incitement to genocide</t>
  </si>
  <si>
    <t xml:space="preserve">25. The Special Rapporteur notes the concern that the Internet may be used as a means of inciting others to commit genocide, particularly given its capacity to reach a large audience. In order to prevent any excessive and undue limitation to the right to freedom of expression, the Special Rapporteur underscores that incitement to  commit genocide must first be prohibited in domestic law and that any restriction  imposed, for example through blocking or removing such expression via the  Internet, must only be applied after a careful assessment of the threat of such  expression to directly incite genocide, including factors such as the speaker, the  intended audience, the content or meaning of the speech, the socio-historical context, the mode of transmission, and other indicators as outlined by the Committee on the Elimination of Racial Discrimination in its decision on follow-up  to the declaration on the prevention of genocide (CERD/C/67/1). The Special Rapporteur also underlines that incitement to commit genocide, which is of utmost  gravity, must be distinguished from other types of incitement, such as incitement to discrimination.  </t>
  </si>
  <si>
    <t>Exceptional types of expression that States are required to prohibit under international law - Advocacy of national, racial or religious hatred that constitutes incitement to discrimination, hostility or violence</t>
  </si>
  <si>
    <t>26. The dissemination of “hate speech” via the Internet has also spurred efforts to  regulate online content. There is, however, no definition of hate speech in  international law, and the Special Rapporteur notes that many forms of hate speech  do not meet the level of seriousness set out in article 20, paragraph 2, of the  International Covenant, which stipulates that States shall prohibit by law any  advocacy of national, racial or religious hatred that constitutes incitement to  discrimination, hostility or violence.  27. As noted in the recently adopted general comment No. 34 on article 19 of the  International Covenant by the Human Rights Committee, articles 19 and 20 of the  Covenant are compatible with and complement each other, and the acts that are  addressed in article 20 are all subject to restriction pursuant to article 19, paragraph  3. Hence, a limitation that is justified on the basis of article 20 must also comply  with article 19, paragraph 3.11 Moreover, the Committee has clarified that what  distinguishes the acts addressed in article 20 from other acts that may be subject to  restriction under article 19, paragraph 3, is that for the acts addressed in article 20,  the Covenant indicates the specific response required from the State: their  prohibition by law. It is only to this extent that article 20 may be considered as lex  specialis with regard to article 19.
 28. There are two key elements of the type of expression that is prohibited under article 20, paragraph 2, of the International Covenant: first, only advocacy of hatred is covered, and second, it must constitute incitement to one of the three  listed results. Thus, advocacy of national, racial or religious hatred is not a breach of article 20, paragraph 2, of the Covenant on its own. Such advocacy becomes an  offence only when it also constitutes incitement to discrimination, hostility or  violence; in other words, when the speaker seeks to provoke reactions  (perlocutionary acts) on the part of the audience,and there is a very close link between the expression and the resulting risk of discrimination, hostility or  violence. In this regard, context is central to the determination of whether or not a  given expression constitutes incitement.  29. As highlighted in joint papers for a series of expert workshops on the  prohibition of incitement to national, racial or religious hatred organized by the  Office of the United Nations High Commissioner for Human Rights (OHCHR) in  2011, the Special Rapporteur remains concerned by the vague formulation of  some domestic legal provisions that prohibit incitement. These include combating  “incitement to religious unrest”, “promoting division between religious believers  and non-believers”, “defamation of religion”, “inciting to violation”, “instigating  hatred and disrespect against the ruling regime”, “inciting subversion of state power” and “offences that damage public tranquillity”. Such vague and broad  terms clearly do not meet the criterion of legal clarity.  30. The Special Rapporteur reiterates that restrictions must be formulated in a way  that makes clear that its sole purpose is to protect individuals from hostility,  discrimination or violence, rather than to protect belief systems, religions or  institutions as such from criticism. The right to freedom of expression implies that it  should be possible to scrutinize, openly debate and criticize, even harshly and  unreasonably, ideas, opinions, belief systems and institutions, including religious  ones, as long as this does not advocate hatred that incites hostility, discrimination or  violence against an individual or a group of individuals.  31. In addition, article 4 of the International Convention on the Elimination of All  Forms of Racial Discrimination stipulates that States parties shall declare all  dissemination of ideas based on racial superiority or hatred and incitement to racial  discrimination an offence punishable by law. In its general recommendation No. 15,  the Committee on the Elimination of Racial Discrimination stated that “in the  opinion of the Committee, the prohibition of the dissemination of all ideas based  upon racial superiority or hatred is compatible with the right to freedom of opinion  and expression”. Moreover, the Committee has also stated that it regards article 4  of the Convention as a mandatory obligation of States parties to the Convention. It  regards the obligation as consistent with the freedoms of opinion and expression  affirmed in the Universal Declaration of Human Rights and the International  Covenant on Civil and Political Rights and notes that such kind of acts mentioned  above specifically outlaws inciting racial discrimination, hatred and violence. It  views the provisions as necessary to prevent organized racial violence</t>
  </si>
  <si>
    <t>Exceptional types of expression that States are required to prohibit under international law - Incitement to terrorism</t>
  </si>
  <si>
    <t xml:space="preserve">32. In addition to the four types of incitement discussed above, a fifth form of  incitement, incitement to terrorism, is the subject of Security Council resolution  1624 (2005), in which the Council called upon States to “prohibit by law incitement  to commit a terrorist act or acts” and to prevent such conduct.  33. The Special Rapporteur is concerned, however, particularly given the absence  of an agreed definition of “terrorism” in international law, that States have a broad  margin of discretionary power to interpret what kinds of expression constitute  incitement to terrorism. Noting this lacuna, the Special Rapporteur on the promotion  and protection of human rights and fundamental freedoms while countering  terrorism has proposed a model definition of terrorism, as well as incitement to  terrorism, based on best practices. With regard to the latter, he has proposed the  following formulation as the model offence of incitement to terrorism: “it is an offence to intentionally and unlawfully distribute or otherwise make available a  message to the public with the intent to incite the commission of a terrorist offence,  where such conduct, whether or not expressly advocating terrorist offences, causes a  danger that one or more such offences may be committed”. This formulation  encompasses two requirements: (a) an intent to incite the commission of a terrorist  offence; and (b) the existence of an actual risk that such an offence will be  committed as a consequence.  34. The Special Rapporteur reiterates that any domestic criminal laws that prohibit  incitement to terrorism must meet the three-part test of restrictions to the right to  freedom of expression. This entails that incitement of terrorism: (a) must be limited  to the incitement of conduct that is truly terrorist in nature, as properly defined; (b) must restrict the right to freedom of expression no more than is necessary for the  protection of national security, public order and safety or public health or morals;  (c) must be prescribed in law in precise language, including by avoiding reference to  vague terms such as “glorifying” or “promoting” terrorism; (d) must include an  actual (objective) risk that the act incited will be committed; (e) should expressly  refer to two elements of intent, namely intent to communicate a message and intent  that this message incite the commission of a terrorist act; and (f) should preserve the  application of legal defences or principles leading to the exclusion of criminal  liability by referring to “unlawful” incitement to terrorism. 35. At the same time, as noted by the Working Group on Countering the Use of  Internet for Terrorist Purposes, one of the nine working groups of the Counter- Terrorism Implementation Task Force, the available means to suppress content  deemed to be incitement to terrorism are often “clumsy or ineffective, or both”, and thus it may be more effective to devise strategies that work with the Internet rather than against it, including the dissemination of rapid counter-narratives to  extremist messages which constitute incitement to terrorism.  36. That being the case, in addition to the prohibition of incitement to terrorism in  domestic legislation, the Special Rapporteur notes that, at a practical level, a more  effective strategy than attempting to restrict materials deemed to incite terrorism  may be to use the Internet as a positive means of countering such incitement.  Participants at the Riyadh Conference on the Use of the Internet to Counter the  Appeal of Extremist Violence recommended, inter alia, that counter-narratives  should be disseminated through all relevant media channels, including on social  networking websites, to counter the appeal of extremist messages.  </t>
  </si>
  <si>
    <t>Terrorism</t>
  </si>
  <si>
    <t>Access to online content</t>
  </si>
  <si>
    <t xml:space="preserve">14. The Special Rapporteur reiterates that the framework of international human  rights law, in particular the provisions relating to the right to freedom of expression,  continues to remain relevant and applicable to the Internet. Indeed, by explicitly  providing that everyone has the right to freedom of expression through any media of  choice, regardless of frontiers, articles 19 of the Universal Declaration of Human  Rights and the International Covenant on Civil and Political Rights were drafted  with the foresight to include and accommodate future technological developments  through which individuals may exercise this right.  </t>
  </si>
  <si>
    <t xml:space="preserve">15. Hence, the types of information or expression that may be restricted under  international human rights law in relation to offline content also apply to online  content. Similarly, any restriction applied to the right to freedom of expression  exercised through the Internet must also comply with international human rights  law, including the following three-part, cumulative criteria:  
			(a) Any restriction must be provided by law, which must be formulated with  sufficient precision to enable an individual to regulate his or her conduct  accordingly and must be made accessible to the public;  
 (b) Any restriction must pursue one of the legitimate grounds for restriction  set out in article 19, paragraph 3, of the International Covenant, namely (i) respect  of the rights or reputation of others; or (ii) the protection of national security or of  public order, or of public health or morals;  
			(c) Any restriction must be proven as necessary and proportionate, or the  least restrictive means to achieve one of the specified goals listed above.  </t>
  </si>
  <si>
    <t xml:space="preserve">18. The Special Rapporteur underscores that there are differences between illegal  content, which States are required to prohibit under international law, such as child  pornography, and those that are considered harmful, offensive, objectionable or  undesirable, but which States are neither required to prohibit nor criminalize. In this  regard, the Special Rapporteur believes that it is important to make a clear  distinction between three types of expression: (a) expression that constitutes an  offence under international law and can be prosecuted criminally; (b) expression  that is not criminally punishable but may justify a restriction and a civil suit; and  (c) expression that does not give rise to criminal or civil sanctions, but still raises  concerns in terms of tolerance, civility and respect for others. These different  categories of content pose different issues of principle and call for different legal  and technological responses.  </t>
  </si>
  <si>
    <t>Impermissible restrictions</t>
  </si>
  <si>
    <t xml:space="preserve">38. The most common method of restricting the types of prohibited expression on  the Internet is through the blocking of content (see III.A above). In this regard, the  Special Rapporteur reiterates the recommendations made in his most recent report to  the Human Rights Council that States should provide full details regarding the  necessity and justification for blocking a particular website, and determination of  what content should be blocked should be undertaken by a competent judicial  authority or a body which is independent of any political, commercial, or other  unwarranted influences to ensure that blocking is not used as a means of  censorship.  </t>
  </si>
  <si>
    <t>40. Moreover, given the importance of the right to freedom of expression and free  flow of information as a foundation for every free and democratic society, the  Special Rapporteur underscores that all other types of expression that are not  mentioned above should not be criminalized, including defamation laws aimed at  protecting the reputation of individuals, as criminalization can be counter-effective  and the threat of harsh sanctions exert a significant chilling effect on the right to  freedom of expression. Furthermore, the Special Rapporteur reiterates the view that  for the types of expression that do not rise to criminal or civil sanctions, but still  raise concerns in terms of civility and respect for others, effort should be focused on  addressing the root causes of such expression, including intolerance, racism and  bigotry by implementing strategies of prevention.</t>
  </si>
  <si>
    <t xml:space="preserve">42. Furthermore, the Special Rapporteur stresses that, as stipulated in Human  Rights Council resolution 12/16 (para. 5 (p) (i)), the following types of expression  should never be subject to restrictions: discussion of government policies and  political debate; reporting on human rights, government activities and corruption in  government; engaging in election campaigns, peaceful demonstrations or political  activities, including for peace or democracy; and expression of opinion and dissent,  religion or belief, including by persons belonging to minorities or vulnerable  groups.  </t>
  </si>
  <si>
    <t>General Comment 34 - Article 19: Freedoms of opinion and expression - Human Rights committee</t>
  </si>
  <si>
    <t>Limitative scope of restrictions on freedom of expression in certain specific areas</t>
  </si>
  <si>
    <t>46. States parties should ensure that counter-terrorism measures are compatible with  paragraph 3. Such offences as “encouragement of terrorism” and “extremist activity” as  well as offences of “praising”, “glorifying”, or “justifying” terrorism, should be clearly  defined to ensure that they do not lead to unnecessary or disproportionate interference with  freedom of expression. Excessive restrictions on access to information must also be  avoided. The media plays a crucial role in informing the public about acts of terrorism and  its capacity to operate should not be unduly restricted. In this regard, journalists should not  be penalized for carrying out their legitimate activities</t>
  </si>
  <si>
    <t>Authoritative interpretation of art 19</t>
  </si>
  <si>
    <t>Freedom of Expression</t>
  </si>
  <si>
    <t xml:space="preserve">11. Paragraph 2 requires States parties to guarantee the right to freedom of expression,  including the right to seek, receive and impart information and ideas of all kinds regardless  of frontiers. This right includes the expression and receipt of communications of every form  of idea and opinion capable of transmission to others, subject to the provisions in article 19,  paragraph 3, and article 20. It includes political discourse, commentary on one’s own and on public affairs, canvassing, discussion of human rights, journalism, cultural and  artistic expression, teaching, and religious discourse. It may also include commercial  advertising. The scope of paragraph 2 embraces even expression that may be regarded as  deeply offensive, although such expression may be restricted in accordance with the  provisions of article 19, paragraph 3 and article 20. 12. Paragraph 2 protects all forms of expression and the means of their dissemination.  Such forms include spoken, written and sign language and such non-verbal expression as  images and objects of art. Means of expression include books, newspapers, pamphlets, posters, banners,  dress and legal submissions. They include all forms of audio-visual as  well as electronic and internet-based modes of expression. </t>
  </si>
  <si>
    <t xml:space="preserve">Authoritative interpretation of art 19 </t>
  </si>
  <si>
    <t>Freedom of Expression and the media</t>
  </si>
  <si>
    <t xml:space="preserve">15. States parties should take account of the extent to which developments in  information and communication technologies, such as internet and mobile based electronic  information dissemination systems, have substantially changed communication practices  around the world. There is now a global network for exchanging ideas and opinions that  does not necessarily rely on the traditional mass media intermediaries. States parties should  take all necessary steps to foster the independence of these new media and to ensure access  of individuals thereto.  </t>
  </si>
  <si>
    <t>The application of art. 19(3)</t>
  </si>
  <si>
    <t xml:space="preserve">21. Paragraph 3 expressly states that the exercise of the right to freedom of expression  carries with it special duties and responsibilities. For this reason two limitative areas of  restrictions on the right are permitted, which may relate either to respect of the rights or  reputations of others or to the protection of national security or of public order (ordre  public) or of public health or morals. However, when a State party imposes restrictions on  the exercise of freedom of expression, these may not put in jeopardy the right itself. The  Committee recalls that the relation between right and restriction and between norm and  exception must not be reversed. The Committee also recalls the provisions of article 5, 	paragraph 1, of the Covenant according to which “nothing in the present Covenant may be  interpreted as implying for any State, group or person any right to engage in any activity or  perform any act aimed at the destruction of any of the rights and freedoms recognized  herein or at their limitation to a greater extent than is provided for in the present Covenant”.  
22. Paragraph 3 lays down specific conditions and it is only subject to these conditions  that restrictions may be imposed: the restrictions must be “provided by law”; they may only  be imposed for one of the grounds set out in subparagraphs (a) and (b) of paragraph 3; and  they must conform to the strict tests of necessity and proportionality. Restrictions are not  allowed on grounds not specified in paragraph 3, even if such grounds would justify  restrictions to other rights protected in the Covenant. Restrictions must be applied only for  those purposes for which they were prescribed and must be directly related to the specific  need on which they are predicated. 
</t>
  </si>
  <si>
    <t xml:space="preserve"> 23. States parties should put in place effective measures to protect against attacks aimed  at silencing those exercising their right to freedom of expression. Paragraph 3 may never be  invoked as a justification for the muzzling of any advocacy of multi-party democracy,  democratic tenets and human rights. Nor, under any circumstance, can an attack on a  person, because of the exercise of his or her freedom of opinion or expression, including  such forms of attack as arbitrary arrest, torture, threats to life and killing, be compatible  with article 19. Journalists are frequently subjected to such threats, intimidation and  attacks because of their activities. So too are persons who engage in the gathering and  analysis of information on the human rights situation and who publish human rights-related  reports, including judges and lawyers.  All such attacks should be vigorously investigated in a timely fashion, and the perpetrators prosecuted, and the victims, or, in the case of  killings, their representatives, be in receipt of appropriate forms of redress. </t>
  </si>
  <si>
    <t xml:space="preserve">24. Restrictions must be provided by law. Law may include laws of parliamentary  privilege and laws of contempt of court. Since any restriction on freedom of expression  constitutes a serious curtailment of human rights, it is not compatible with the Covenant for  a restriction to be enshrined in traditional, religious or other such customary law.
 25. For the purposes of paragraph 3, a norm, to be characterized as a “law”, must be  formulated with sufficient precision to enable an individual to regulate his or her conduct  accordingly and it must be made accessible to the public. A law may not confer unfettered  discretion for the restriction of freedom of expression on those charged with its execution. Laws must provide sufficient guidance to those charged with their execution to enable them to ascertain what sorts of expression are properly restricted and what sorts are not. 
</t>
  </si>
  <si>
    <t>28. The first of the legitimate grounds for restriction listed in paragraph 3 is that of  respect for the rights or reputations of others. The term “rights” includes human rights as  recognized in the Covenant and more generally in international human rights law. For  example, it may be legitimate to restrict freedom of expression in order to protect the right  to vote under article 25, as well as rights article under 17 (see para. 37). Such restrictions  must be constructed with care: while it may be permissible to protect voters from forms of  expression that constitute intimidation or coercion, such restrictions must not impede  political debate, including, for example, calls for the boycotting of a non-compulsory  vote. The term “others” relates to other persons individually or as members of a  community. Thus, it may, for instance, refer to individual members of a community  defined by its religious faith or ethnicity.</t>
  </si>
  <si>
    <t xml:space="preserve">29. The second legitimate ground is that of protection of national security or of public  order (ordre public), or of public health or morals.  
30. Extreme care must be taken by States parties to ensure that treason laws and  similar provisions relating to national security, whether described as official secrets or sedition laws or otherwise, are crafted and applied in a manner that conforms to the strict  requirements of paragraph 3. It is not compatible with paragraph 3, for instance, to invoke  such laws to suppress or withhold from the public information of legitimate public interest  that does not harm national security or to prosecute journalists, researchers, environmental  activists, human rights defenders, or others, for having disseminated such information. Nor is it generally appropriate to include in the remit of such laws such categories of  information as those relating to the commercial sector, banking and scientific progress. The Committee has found in one case that a restriction on the issuing of a statement in support of a labour dispute, including for the convening of a national strike, was not  permissible on the grounds of national security.
 31. On the basis of maintenance of public order (ordre public) it may, for instance, be  permissible in certain circumstances to regulate speech-making in a particular public  place. Contempt of court proceedings relating to forms of expression may be tested  against the public order (ordre public) ground. In order to comply with paragraph 3, such  proceedings and the penalty imposed must be shown to be warranted in the exercise of a  court’s power to maintain orderly proceedings.  Such proceedings should not in any way  be used to restrict the legitimate exercise of defence rights. 32. The Committee observed in general comment No. 22, that “the concept of morals  derives from many social, philosophical and religious traditions; consequently, limitations... for the purpose of protecting morals must be based on principles not deriving exclusively  from a single tradition”. Any such limitations must be understood in the light of  universality of human rights and the principle of non-discrimination </t>
  </si>
  <si>
    <t xml:space="preserve">33. Restrictions must be “necessary” for a legitimate purpose. Thus, for instance, a  prohibition on commercial advertising in one language, with a view to protecting the  language of a particular community, violates the test of necessity if the protection could be  achieved in other ways that do not restrict freedom of expression.  On the other hand, the  Committee has considered that a State party complied with the test of necessity when it  transferred a teacher who had published materials that expressed hostility toward a religious  community to a non-teaching position in order to protect the right and freedom of children  of that faith in a school district. </t>
  </si>
  <si>
    <t>34. Restrictions must not be overbroad. The Committee observed in general comment  No. 27 that “restrictive measures must conform to the principle of proportionality; they  must be appropriate to achieve their protective function; they must be the least intrusive  instrument amongst those which might achieve their protective function; they must be  proportionate to the interest to be protected…The principle of proportionality has to be  respected not only in the law that frames the restrictions but also by the administrative and  judicial authorities in applying the law”. The principle of proportionality must also take  account of the form of expression at issue as well as the means of its dissemination. For  instance, the value placed by the Covenant upon uninhibited expression is particularly high  in the circumstances of public debate in a democratic society concerning figures in the  public and political domain.</t>
  </si>
  <si>
    <t xml:space="preserve">39. States parties should ensure that legislative and administrative frameworks for the  regulation of the mass media are consistent with the provisions of paragraph 3.Regulatory  systems should take into account the differences between the print and broadcast sectors  and the internet, while also noting the manner in which various media converge. It is  incompatible with article 19 to refuse to permit the publication of newspapers and other  print media other than in the specific circumstances of the application of paragraph 3. Such  circumstances may never include a ban on a particular publication unless specific content,  that is not severable, can be legitimately prohibited under paragraph 3. </t>
  </si>
  <si>
    <t xml:space="preserve">40. The Committee reiterates its observation in general comment No. 10 that “because  of the development of modern mass media, effective measures are necessary to prevent  such control of the media as would interfere with the right of everyone to freedom of  expression”. The State should not have monopoly control over the media and should promote plurality of the media. Consequently, States parties should take appropriate  action, consistent with the Covenant, to prevent undue media dominance or concentration  by privately controlled media groups in monopolistic situations that may be harmful to a  diversity of sources and views. </t>
  </si>
  <si>
    <t xml:space="preserve">42. The penalization of a media outlet, publishers or journalist solely for being critical  of the government or the political social system espoused by the government can never be  considered to be a necessary restriction of freedom of expression. </t>
  </si>
  <si>
    <t>43. Any restrictions on the operation of websites, blogs or any other internet-based,  electronic or other such information dissemination system, including systems to support  such communication, such as internet service providers or search engines, are only  permissible to the extent that they are compatible with paragraph 3. Permissible restrictions  generally should be content-specific; generic bans on the operation of certain sites and  systems are not compatible with paragraph 3. It is also inconsistent with paragraph 3 to  prohibit a site or an information dissemination system from publishing material solely on  the basis that it may be critical of the government or the political social system espoused by  the government.</t>
  </si>
  <si>
    <t xml:space="preserve">47. Defamation laws must be crafted with care to ensure that they comply with  paragraph 3, and that they do not serve, in practice, to stifle freedom of expression.  All  such laws, in particular penal defamation laws, should include such defences as the defence  of truth and they should not be applied with regard to those forms of expression that are  not, of their nature, subject to verification. At least with regard to comments about public  figures, consideration should be given to avoiding penalizing or otherwise rendering  unlawful untrue statements that have been published in error but without malice. In any  event, a public interest in the subject matter of the criticism should be recognized as a  defence. Care should be taken by States parties to avoid excessively punitive measures and  penalties. Where relevant, States parties should place reasonable limits on the requirement  for a defendant to reimburse the expenses of the successful party. States parties should  consider the decriminalization of defamation and, in any case, the application of the  criminal law should only be countenanced in the most serious of cases and imprisonment is  never an appropriate penalty. It is impermissible for a State party to indict a person for  criminal defamation but then not to proceed to trial expeditiously – such a practice has a  chilling effect that may unduly restrict the exercise of freedom of expression of the person  concerned and others. </t>
  </si>
  <si>
    <t>48. Prohibitions of displays of lack of respect for a religion or other belief system,  including blasphemy laws, are incompatible with the Covenant, except in the specific  circumstances envisaged in article 20, paragraph 2, of the Covenant. Such prohibitions must  also comply with the strict requirements of article 19, paragraph 3, as well as such articles as 2, 5, 17, 18 and 26. Thus, for instance, it would be impermissible for any such laws to discriminate in favour of or against one or certain religions or belief systems, or their  adherents over another, or religious believers over non-believers. Nor would it be  permissible for such prohibitions to be used to prevent or punish criticism of religious  leaders or commentary on religious doctrine and tenets of faith</t>
  </si>
  <si>
    <t xml:space="preserve">49. Laws that penalize the expression of opinions about historical facts are incompatible  with the obligations that the Covenant imposes on States parties in relation to the respect for  freedom of opinion and expression. The Covenant does not permit general prohibition of expressions of an erroneous opinion or an incorrect interpretation of past events.  Restrictions on the right of freedom of opinion should never be imposed and, with regard to  freedom of expression, they should not go beyond what is permitted in paragraph 3 or  required under article 20. </t>
  </si>
  <si>
    <t>Historical facts</t>
  </si>
  <si>
    <t>The relationship between articles 19 and 20</t>
  </si>
  <si>
    <t xml:space="preserve">
50. Articles 19 and 20 are compatible with and complement each other. The acts that are  addressed in article 20 are all subject to restriction pursuant to article 19, paragraph 3. As such, a limitation that is justified on the basis of article 20 must also comply with article 19,  paragraph 3</t>
  </si>
  <si>
    <t>Rabat Plan of Action on the prohibition of advocacy of national, racial or religious hatred that constitutes incitement to discrimination, hostility or violence</t>
  </si>
  <si>
    <t>six-part threshold test was proposed for expressions considered as criminal offences</t>
  </si>
  <si>
    <t>29. It was suggested that a high threshold be sought for defining restrictions on freedom
of expression, incitement to hatred, and for the application of article 20 of the International
Covenant on Civil and Political Rights. In order to establish severity as the underlying
consideration of the thresholds, incitement to hatred must refer to the most severe and
deeply felt form of opprobrium. To assess the severity of the hatred, possible elements may
include the cruelty or intent of the statement or harm advocated, the frequency, quantity and
extent of the communication. In this regard, a six-part threshold test was proposed for
expressions considered as criminal offences:
(a) Context: Context is of great importance when assessing whether particular statements are likely to incite discrimination, hostility or violence against the target group,
and it may have a direct bearing on both intent and/or causation. Analysis of the context should place the speech act within the social and political context prevalent at the time the
speech was made and disseminated;
(b) Speaker: The speaker‟s position or status in the society should be considered, specifically the individual‟s or organization‟s standing in the context of the
audience to whom the speech is directed;
(c) Intent: Article 20 of the International Covenant on Civil and Political Rights anticipates intent. Negligence and recklessness are not sufficient for an act to be an offence
under article 20 of the Covenant, as this article provides for “advocacy” and “incitement” rather than the mere distribution or circulation of material. In this regard, it requires the
activation of a triangular relationship between the object and subject of the speech act as well as the audience.
(d) Content and form: The content of the speech constitutes one of the key foci of the court‟s deliberations and is a critical element of incitement. Content analysis may
include the degree to which the speech was provocative and direct, as well as the form, style, nature of arguments deployed in the speech or the balance struck between arguments
deployed;
(e) Extent of the speech act: Extent includes such elements as the reach of the speech act, its public nature, its magnitude and size of its audience. Other elements to
consider include whether the speech is public, what means of dissemination are used, for example by a single leaflet or broadcast in the mainstream media or via the Internet, the
frequency, the quantity and the extent of the communications, whether the audience had the means to act on the incitement, whether the statement (or work) is circulated in a restricted environment or widely accessible to the general public;
(f) Likelihood, including imminence: Incitement, by definition, is an inchoate crime. The action advocated through incitement speech does not have to be committed for said speech to amount to a crime. Nevertheless, some degree of risk of harm must be identified. It means that the courts will have to determine that there was a reasonable probability that the speech would succeed in inciting actual action against the target group, recognizing that such causation should be rather direct.</t>
  </si>
  <si>
    <t>General recommendation No. 35 - Combating racist hate speech  Committee on the Elimination of Racial Discrimination</t>
  </si>
  <si>
    <t>II. Racist hate speech</t>
  </si>
  <si>
    <t>6.	Racist hate speech addressed in Committee practice has included all the specific speech forms referred to in article 4 directed against groups recognized in article 1 of the Convention — which forbids discrimination on grounds of race, colour, descent, or national or ethnic origin — such as indigenous peoples, descent-based groups, and immigrants or non-citizens, including migrant domestic workers, refugees and asylum seekers, as well as speech directed against women members of these and other vulnerable groups. In the light of the principle of intersectionality, and bearing in mind that “criticism of religious leaders or commentary on religious doctrine or tenets of faith” should not be prohibited or punished, the Committee’s attention has also been engaged by hate speech targeting persons belonging to certain ethnic groups who profess or practice a religion different from the majority, including expressions of Islamophobia, anti-Semitism and other similar manifestations of hatred against ethno-religious groups, as well as extreme manifestations of hatred such as incitement to genocide and to terrorism. Stereotyping and stigmatization of members of protected groups has also been the subject of expressions of concern and recommendations adopted by the Committee. 
7.	Racist hate speech can take many forms and is not confined to explicitly racial remarks. As is the case with discrimination under article 1, speech attacking particular racial or ethnic groups may employ indirect language in order to disguise its targets and objectives. In line with their obligations under the Convention, States parties should give due attention to all manifestations of racist hate speech and take effective measures to combat them. The principles articulated in the present recommendation apply to racist hate speech, whether emanating from individuals or groups, in whatever forms it manifests itself, orally or in print, or disseminated through electronic media, including the Internet and social networking sites, as well as non-verbal forms of expression such as the display of racist symbols, images and behaviour at public gatherings, including sporting events.</t>
  </si>
  <si>
    <t>IIII. Resources of the Convention - Article 4</t>
  </si>
  <si>
    <t>13.	As article 4 is not self-executing, States parties are required by its terms to adopt legislation to combat racist hate speech that falls within its scope. In the light of the provisions of the Convention and the elaboration of its principles in general recommendation No. 15 and the present recommendation, the Committee recommends that the States parties declare and effectively sanction as offences punishable by law:
(a)	All dissemination of ideas based on racial or ethnic superiority or hatred, by whatever means;
(b)	Incitement to hatred, contempt or discrimination against members of a group on grounds of their race, colour, descent, or national or ethnic origin;
(c)	Threats or incitement to violence against persons or groups on the grounds in (b) above; 
(d)	Expression of insults, ridicule or slander of persons or groups or justification of hatred, contempt or discrimination on the grounds in (b) above, when it clearly amounts to incitement to hatred or discrimination;
(e)	Participation in organizations and activities which promote and incite racial discrimination.</t>
  </si>
  <si>
    <t xml:space="preserve">14.	The Committee recommends that public denials or attempts to justify crimes of genocide and crimes against humanity, as defined by international law, should be declared as offences punishable by law, provided that they clearly constitute incitement to racial violence or hatred. The Committee also underlines that “the expression of opinions about historical facts” should not be prohibited or punished. </t>
  </si>
  <si>
    <t xml:space="preserve">15.	While article 4 requires that certain forms of conduct be declared offences punishable by law, it does not supply detailed guidance for the qualification of forms of conduct as criminal offences. On the qualification of dissemination and incitement as offences punishable by law, the Committee considers that the following contextual factors should be taken into account:
•	The content and form of speech: whether the speech is provocative and direct, in what form it is constructed and disseminated, and the style in which it is delivered.
•	The economic, social and political climate prevalent at the time the speech was made and disseminated, including the existence of patterns of discrimination against ethnic and other groups, including indigenous peoples. Discourses which in one context are innocuous or neutral may take on a dangerous significance in another: in its indicators on genocide the Committee emphasized the relevance of locality in appraising the meaning and potential effects of racist hate speech. 
•	The position or status of the speaker in society and the audience to which the speech is directed. The Committee consistently draws attention to the role of politicians and other public opinion-formers in contributing to the creation of a negative climate towards groups protected by the Convention, and has encouraged such persons and bodies to adopt positive approaches directed to the promotion of intercultural understanding and harmony. The Committee is aware of the special importance of freedom of speech in political matters and also that its exercise carries with it special duties and responsibilities.
•	The reach of the speech, including the nature of the audience and the means of transmission: whether the speech was disseminated through mainstream media or the Internet, and the frequency and extent of the communication, in particular when repetition suggests the existence of a deliberate strategy to engender hostility towards ethnic and racial groups.
•	The objectives of the speech: speech protecting or defending the human rights of individuals and groups should not be subject to criminal or other sanctions. </t>
  </si>
  <si>
    <t>16.	Incitement characteristically seeks to influence others to engage in certain forms of conduct, including the commission of crime, through advocacy or threats. Incitement may be express or implied, through actions such as displays of racist symbols or distribution of materials as well as words. The notion of incitement as an inchoate crime does not require that the incitement has been acted upon, but in regulating the forms of incitement referred to in article 4, States parties should take into account, as important elements in the incitement offences, in addition to the considerations outlined in paragraph 14 above, the intention of the speaker, and the imminent risk or likelihood that the conduct desired or intended by the speaker will result from the speech in question, considerations which also apply to the other offences listed in paragraph 13</t>
  </si>
  <si>
    <t>22.	Under the terms of article 4 (c) regarding public authorities or public institutions, racist expressions emanating from such authorities or institutions are regarded by the Committee as of particular concern, especially statements attributed to high-ranking officials. Without prejudice to the application of the offences in subparagraphs (a) and (b) of article 4, which apply to public officials as well as to all others, the “immediate and positive measures” referred to in the chapeau may additionally include measures of a disciplinary nature, such as removal from office, where appropriate, as well as effective remedies for victims.</t>
  </si>
  <si>
    <t>IIII. Resources of the Convention - Article 5</t>
  </si>
  <si>
    <t>25.	The Committee considers that the expression of ideas and opinions made in the context of academic debates, political engagement or similar activity, and without incitement to hatred, contempt, violence or discrimination, should be regarded as legitimate exercises of the right to freedom of expression, even when such ideas are controversial.</t>
  </si>
  <si>
    <t>26.	In addition to its inclusion in article 5, freedom of opinion and expression is recognized as a fundamental right in a broad range of international instruments, including the Universal Declaration of Human Rights, which affirm that everyone has the right to hold opinions and to seek, receive and impart information and ideas of all kinds through any media and regardless of frontiers. The right to freedom of expression is not unlimited but carries with it special duties and responsibilities. It may therefore be subject to certain restrictions, but only if they are provided by law and are necessary for protection of the rights or reputations of others and for the protection of national security or of public order, or of public health or morals. Freedom of expression should not aim at the destruction of the rights and freedoms of others, including the right to equality and non-discrimination. 
27.	The Durban Declaration and Programme of Action and the outcome document of the Durban Review Conference affirm the positive role of the right to freedom of opinion and expression in combating racial hatred. 
28.	In addition to underpinning and safeguarding the exercise of other rights and freedoms, freedom of opinion and expression has particular salience in the context of the Convention. The protection of persons from racist hate speech is not simply one of opposition between the right to freedom of expression and its restriction for the benefit of protected groups; the persons and groups entitled to the protection of the Convention also enjoy the right to freedom of expression and freedom from racial discrimination in the exercise of that right. Racist hate speech potentially silences the free speech of its victims.
29.	Freedom of expression, indispensable for the articulation of human rights and the dissemination of knowledge regarding the state of enjoyment of civil, political, economic, social and cultural rights, assists vulnerable groups in redressing the balance of power among the components of society, promotes intercultural understanding and tolerance, assists in the deconstruction of racial stereotypes, facilitates the free exchange of ideas, and offers alternative views and counterpoints. States parties should adopt policies empowering all groups within the purview of the Convention to exercise their right to freedom of expression.</t>
  </si>
  <si>
    <t>IIII. Resources of the Convention - Article 7</t>
  </si>
  <si>
    <t xml:space="preserve">39.	Informed, ethical and objective media, including social media and the Internet, have an essential role in promoting responsibility in the dissemination of ideas and opinions. In addition to putting in place appropriate legislation for the media in line with international standards, States parties should encourage the public and private media to adopt codes of professional ethics and press codes that incorporate respect for the principles of the Convention and other fundamental human rights standards. </t>
  </si>
  <si>
    <t>Report of the Inter-American Commission on Human Rights Special Rapporteur on Freedom of Expression and the Internet</t>
  </si>
  <si>
    <t>Inter-American Commission on Human Rights</t>
  </si>
  <si>
    <t>Subsection H: Cybersecurity,privacy and freedom of expression- Privacy, para.135</t>
  </si>
  <si>
    <t>It does not, however, mean that anonymity safeguards all types of information. For example, the anonymity of the sender would in no way protect those who disseminate child pornography, engage in prowar propaganda or the advocacy of hatred that constitutes the incitement of violence, or the direct and public incitement of genocide.This kind of speech is not protected by the American Convention, and anonymity cannot protect its issuers from the legal consequences established—in accordance with international human rights law—in each domestic legal system with respect to each one of those cases. The same thing would occur if the exercise of the right to freedom of thought and expression were subject to the subsequent imposition of liability of the kind authorized by the American Convention. In all of those cases, judicial authorities would be authorized to take reasonable measures to determine the identity of the sender engaged in prohibited acts, in order to take proportionate action in response, as provided by law.'</t>
  </si>
  <si>
    <t>Anonymity</t>
  </si>
  <si>
    <t>Principle 1: Access</t>
  </si>
  <si>
    <t>Principle 2 of the Declaration of Principles on Freedom of Expression states that, “[a]ll people should be afforded equal opportunities to receive, seek and impart information by any means of communication without any discrimination for reasons of race, color, sex, language, religion, political or other opinions, national or social origin, economic
status, birth or any other social condition.” The Office of the Special Rapporteur considers that this principle should be interpreted so as to derive the following consequences: steps should be taken to progressively promote universal access not only to infrastructure but also the technology necessary for its use and to the greatest possible amount of information available on the Internet; to eliminate arbitrary barriers to access to infrastructure, technology and information online, and to adopt measures of positive differentiation to allow for the effective enjoyment of this right for individuals or communities who face marginalization and discrimination. Closing the "digital divide" goes hand-in-hand with the need for States to ensure that private parties do not erect disproportionate or arbitrary barriers to Internet access or use of its principal services. In other words, the Internet must maintain its intrinsically accessible character.</t>
  </si>
  <si>
    <t>Net neutrality</t>
  </si>
  <si>
    <t>Principle 2:Pluralism</t>
  </si>
  <si>
    <t>It is up to the State to preserve the Internet’s ideal conditions for promoting and maintaining informational pluralism. This means ensuring that changes are not made to the Internet that result in a reduction in the number of voices and amount of content available. Public policies on these subjects should protect the multidirectional nature of the Internet and promote platforms that allow for the search for and circulation of information and ideas of all kinds, without regard to borders, pursuant to the terms of Article 13 of the American Convention.</t>
  </si>
  <si>
    <t>Principle 2: Pluralism</t>
  </si>
  <si>
    <t>18. Maximizing the number and diversity of voices that are able to participate in the public debate is both a means and an end of the democratic process. In this sense, robust guarantees of the exercise of freedom of expression through the Internet are currently a condition for opening up the public sphere.
19. It is up to the State to preserve the Internet’s ideal conditions for promoting and maintaining informational pluralism. This means ensuring that changes are not made to the Internet that result in a reduction in the number of voices and amount of content available. Public policies on these subjects should protect the multidirectional nature of the Internet and promote platforms that allow for the search for and circulation of information and ideas of all kinds, without regard to borders,pursuant to the terms of Article 13 of the American Convention.</t>
  </si>
  <si>
    <t>Principle 3: Non-discrimination</t>
  </si>
  <si>
    <t>Pursuant to articles 1.1 and 24 of the American Convention, States are required to “adopt affirmative measures (legislative, administrative, or in any other nature), in a condition of equality and non-discrimination, to reverse or change existing discriminatory situations that may compromise certain groups’ effective enjoyment and exercise of the right to freedom of expression.” This obligation of nondiscrimination means that, among other things, the State must remove obstacles that prevent individuals – or a particular sector – from disseminating their opinions and information. When it comes to the Internet, the obligation of nondiscrimination means that in addition to the duties of access and pluralism mentioned above, steps need to be taken by all appropriate means to guarantee that all persons – especially those belonging to vulnerable groups or who express criticism with regard to matters of public interest – are able to disseminate content and information under equal conditions. In these terms, it is necessary to guarantee that there is no discriminatory treatment of certain content over the Internet that is favored over those distributed by certain sector of society.</t>
  </si>
  <si>
    <t>Principle 4: Privacy</t>
  </si>
  <si>
    <t>As the United Nations General Assembly has observed in the resolution “The Right to Privacy in the Digital Age,” adopted without a vote, States have the duty to respect and protect the right to privacy according to international human rights law, including in the context of digital communication.In effect, as will be developed further on the authorities should on one hand refrain from interfering arbitrarily with individuals, their personal information and their communications, and on the other hand, should guarantee that other actors refrain from such abusive conduct as well. For example, online spaces where people’s activities and identities are not observed or documented should be promoted. This includes, for instance, the preservation of anonymous platforms for the exchange of content and use of proportionate authentication services. This point is closely linked to the State’s obligation to create a safe environment for the exercise of freedom of expression, as violation of communication privacy has a chilling effect and hampers the full exercise of the right to communicate.In this sense, the aforementioned Resolution adopted without a vote by the General Assembly of the United Nations states that practices of surveillance and the interception and unlawful or arbitrary collection of personal data not only affect the right to privacy and freedom of expression but also may contradict the tenets of a democratic society. Finally, the defense of individual privacy should be carried out pursuant to reasonable and proportional standards that do not end up arbitrarily restricting the right to freedom of expression. In this sense, it is important to recall that as Principle 10 of the Declaration of Principles on Freedom of Expression states, “[p]rivacy laws should not inhibit or restrict investigation and dissemination of information of public interest.''</t>
  </si>
  <si>
    <t>Subsection C: Net neutrality</t>
  </si>
  <si>
    <t>The protection of net neutrality is fundamental for guaranteeing the plurality and diversity of the flow of information. The Inter-American Court has indicated that "the State must not only minimize restrictions on the dissemination of information, but also extend equity rules, to the greatest possible extent, to the participation in the public debate of different types of information, fostering informative pluralism. Consequently, equity must regulate the flow of information.” For its part, Principle 5 of the Declaration of Principles establishes that, “[r]estrictions to the free circulation of ideas and opinions, as well as the arbitrary imposition of information and the imposition of obstacles to the free flow of information violate the right to freedom of expression.” By the same token, steps should be taken to prevent the establishment of private sector controls from resulting in a violation of freedom of expression as established in Article 13(3), the actions of private parties can also result in the violation of this right. States should take on the role of ensuring the
right in response against these abuses Neutrality rules should apply without distinction to all ways of accessing the Internet, regardless of the technology or platform used to transmit the data. Users have the right to connect to or use the Internet, according to their choice, with any type of compatible device, as long as the devices do not adversely affect the network or the quality of service</t>
  </si>
  <si>
    <t>Subsection D: Access to the Internet</t>
  </si>
  <si>
    <t xml:space="preserve">As has been developed by inter-American case law, freedom of expression is characterized as a right with two dimensions: an individual dimension and a collective or social dimension. Taking this dual dimension into account, freedom of expression is a means of exchanging information and ideas among people and for mass communication among human beings. This means both the right to communicate to others one's point of view and any information or opinion desired, as well as the right of everyone to receive and hear those points of view, information,opinions, stories and news, freely and without interference that would distort or block it
</t>
  </si>
  <si>
    <t>Subsection E: Legislative limitations and subsequent liability: Standards of legitimacy and deliberative factors for resolving online rights conflict</t>
  </si>
  <si>
    <t>Freedom of expression is a fundamental right in a democratic society and an invaluable instrument for protecting and guaranteeing other human rights. For these reasons, the right to freedom of expression in all its manifestations plays a central role in the American Convention. Nevertheless, the right to freedom of expression is not an absolute right. This right can be subjected to certain restrictions that - in order to be legitimate - must meet a series of requirements that have been clearly developed by the bodies of the inter-American human rights protection system' The essential requirements that must be met by any restriction of the right to freedom of expression are contained in Articles 13, 8 and 25 of the American Convention. As noted, when applied to measures that could compromise the Internet, the requirements should be evaluated from a systematic digital perspective. This is explained briefly in the following paragraphs, but can be summarized as (1) legal enshrinement; (2) seeking a crucial goal; (3) necessity, suitability and proportionality of the measure for achieving the aim sought; (4) judicial guarantees; and (5) satisfaction of due process, including user notifications.'                                        'In all cases, restrictive measures should be transparent and subjected to rigorous oversight by autonomous and specialized agencies with the technical capacity and sufficient guarantees to protect from possible structural threats to the Internet or the integrity of communications.'</t>
  </si>
  <si>
    <t>Subsection F: Filters and Blocking, para.84</t>
  </si>
  <si>
    <t xml:space="preserve">As has been observed in the Joint Declaration on Freedom of Expression and the Internet, forcing the blocking or suspension of entire websites, platforms, channels, IP addresses, domain name extensions, ports, network protocols, or any other kind of application, as well as measures intended to eliminate links, information and websites from the servers on which they are stored, all constitute restrictions that are prohibited and exceptionally admissible only strictly pursuant to the terms of Article 13 of the American Convention. '                                                       </t>
  </si>
  <si>
    <t>Subsection F: Filters and Blocking, para.85</t>
  </si>
  <si>
    <t>In exceptional cases of clearly illegal content or speech that is not covered by the right to freedom of expression (such as war propaganda and hate speech inciting violence, direct and public incitement to genocide, and child pornography) the adoption of mandatory measures to block and filter specific content is admissible. In these cases, the measure must be subjected to a strict balance of proportionality and be carefully designed and clearly limited so as to not affect legitimate speech that deserves protection. In other words, filtration or blocking should be designed and applied so as to exclusively impact the illegal content without affecting other content</t>
  </si>
  <si>
    <t>Subsection F: Filters and Blocking, para.87</t>
  </si>
  <si>
    <t>Restrictive measures should at all times include safeguards to prevent abuse, such as transparency with regard to the content whose removal has been ordered, as well as detailed information regarding the measures’ necessity and justification. At the same time, a measure of this kind should be adopted only when it is the only measure available for achieving an imperative end and is strictly tailored to achieve it.'</t>
  </si>
  <si>
    <t>Subsection F: Filters and Blocking, para.89</t>
  </si>
  <si>
    <t>Products intended to facilitate filtration by end users should be required to be accompanied by clear information intended to inform those users on how the filters work and the possible disadvantages should filtering turn out to be excessive.'</t>
  </si>
  <si>
    <t>Subsection G: Intermediaries, para.111</t>
  </si>
  <si>
    <t xml:space="preserve">Intermediaries must thus keep their activities from provoking or helping to provoke negative consequences on the right to freedom of expression. So, for example, the adoption of voluntary measures by intermediaries that restrict the freedom of expression of the users of their services—for example, by moderating user-generated content—can only be considered legitimate when those restrictions do not arbitrarily hinder or impede a person’s opportunity for expression on the Internet.'
</t>
  </si>
  <si>
    <t>Subsection G: Intermediaries, para.112</t>
  </si>
  <si>
    <t>Private actors must also establish and implement service conditions that are transparent, clear, accessible, and consistent with international human rights standards and principles, including the conditions that might give rise to infringements of users’ rights to freedom of expression or privacy.Companies must seek to ensure that any
restriction derived from the application of the terms of service does not unlawfully or disproportionately restrict the right to freedom of expression.'</t>
  </si>
  <si>
    <t>Subsection G: Intermediaries, para.113</t>
  </si>
  <si>
    <t>With respect to the duty of transparency, intermediaries should have sufficient protection to disclose the requests received from government agencies or other legally authorized actors who infringe upon users’ rights to freedom of expression or privacy. It is good practice, in this respect, for companies to regularly publish transparency reports in which they disclose at least the number and type of the requests that could lead to the restrictions to users’ rights to freedom of expression or privacy.'</t>
  </si>
  <si>
    <t>Subsection G: Intermediaries, para.115</t>
  </si>
  <si>
    <t>In principle, persons affected by restrictive measures or interference (and, when appropriate, the general public) should be given advance notice of those measures, save when in properly justified exceptional cases. Users affected by any measure that restricts freedom of expression as a result of the decisions of intermediaries should have, depending on the specific domestic regulations, legal remedies to contest such decision and mechanisms for reparations in the event of the violation of their rights. It is good practice to have non-judicial domestic remedies for the expedited resolution of conflicts that may arise between users and intermediaries.'</t>
  </si>
  <si>
    <t>Subsection H: Cybersecurity,privacy and freedom of expression- Cybersecurity, para.122</t>
  </si>
  <si>
    <t>In the face of any measure that could affect the exercise of freedom of expression through the Internet, States must ensure compliance with the international standards that provide, among other things, that any restriction that can affect this right must be provided for by law in the clearest and most precise terms possible, pursue a legitimate aim recognized by international law, and be necessary to accomplish that objective (“three-part test”). When dealing with limitations imposed by criminal provisions, the Inter-American Court has held that the demands inherent in the principle of strict legality must be additionally satisfied: “If such restriction or limitations are under criminal law, it is important to observe the strict requirements characteristic of the criminal codification to satisfy the principle of legality.” This entails the need to “use strict and unequivocal terms, clearly restricting any punishable behaviors,” which involves “a clear definition of the incriminatory behavior, setting its elements, and defining the behaviors that are not punishable or the illicit behaviors that can be punishable with non-criminal measures.'</t>
  </si>
  <si>
    <t>Subsection H: Cybersecurity,privacy and freedom of expression- Privacy, para.132</t>
  </si>
  <si>
    <t>In view of this close relationship between freedom of expression and privacy, States should avoid the implementation of any measure that restricts, in an arbitrary or abusive manner, the privacy of individuals (Article 11 of the American Convention). This privacy is understood in a broad sense as every personal and anonymous space that is free from intimidation or retaliation, and necessary for an individual to be able to freely form an opinion and express his or her ideas as well as to seek and receive information, without being forced to identify him or herself or revel his or her beliefs and convictions or the sources he or she consults. Nevertheless, the defense of individual privacy must be based on reasonable and proportionate criteria that do not end up arbitrarily restricting the right to freedom of expression. It is thus important to recall, as stated in principle 10 of the Declaration of Principles, that privacy laws should not inhibit or restrict investigation and dissemination of information of public interest.'</t>
  </si>
  <si>
    <t>Subsection H: Cybersecurity,privacy and freedom of expression- Privacy, para.134</t>
  </si>
  <si>
    <t>Both the right to freedom of thought and expression and the right to private life protect anonymous speech from government restrictions. Participation in public debate without revealing one’s identity is a normal practice in modern democracies. The protection of anonymous speech is conducive to the participation of individuals in public debate since—by not revealing their identity—they can avoid being subject to unfair retaliation for the exercise of a fundamental right. Indeed, those who exercise the right to freedom of thought and expression take part in public debate and the political life of a community. It does not solely entail writing opinion articles or participating in debate forums—it also involves the ability to call for social mobilizations, to call upon other citizens to protest, to organize politically, or to challenge the authorities even in risky situation.'</t>
  </si>
  <si>
    <t>Subsection H: Cybersecurity,privacy and freedom of expression- Internet communications surveillance and freedom of expression, para.143</t>
  </si>
  <si>
    <t>The Special Rapporteurs have acknowledged that the exceptional use of legally established programs or systems for the surveillance of private communications is occasionally legitimate, when necessary to meet compelling objectives such as crime prevention. They have also recalled that such restrictions must be strictly proportionate and consistent with the international standards the right to freedom of expression.'</t>
  </si>
  <si>
    <t>Subsection H: Cybersecurity,privacy and freedom of expression- Internet communications surveillance and freedom of expression, para.150</t>
  </si>
  <si>
    <t>As far as freedom of expression is concerned, the violation of the privacy of communications can give rise to a direct restriction when—for example—the right cannot be exercised anonymously as a consequence of the surveillance activity. In addition, the mere existence of these types of programs leads to an indirect limitation that has a chilling effect on the exercise of freedom of expression. Indeed, the violation of the privacy of communications makes people cautious of what they say and—therefore—of what they do; it instills fear and inhibition as part of the political culture, and it forces individuals to take precautions in communicating with others. Moreover, the people most affected are those who take unpopular positions, or the members of political, racial, or religious minorities who are often unjustifiably classified as “terrorists,” which makes them the object of surveillance and monitoring without proper oversight. A democratic society requires that individuals be able to communicate without undue interference, which means that their communications must be private and secure.</t>
  </si>
  <si>
    <t>Subsection H: Cybersecurity,privacy and freedom of expression- Internet communications surveillance and freedom of expression, para.164</t>
  </si>
  <si>
    <t>Furthermore, any restriction to freedom of expression or privacy on the Internet as a result of a State security measure should respect the procedural requirements imposed by inter-American law. Indeed, Article 8 of the American Convention is not limited to judicial remedies, but rather must be understood as “the set of requirements that must be observed in proceedings so that individuals can defend themselves properly from any type of State act that might affect their rights.” As discussed below, the Special Rapporteurs have already underscored the need for effective controls to ensure that online surveillance programs are designed and implemented taking account of all of the rights at stake, including the procedural guarantees.'</t>
  </si>
  <si>
    <t>Subsection H: Cybersecurity,privacy and freedom of expression- Internet communications surveillance and freedom of expression, para.173</t>
  </si>
  <si>
    <t>In the interest of controlling foreign surveillance of personal data, some States have proposed establishing a legal obligation of forced localization with respect to some intermediaries. Forced localization is understood as the legal obligation of the owners of Internet sites, platforms, and services to store the data or information on national users locally (in-country) if they provide their services in that country. The forced localization of data may be a mechanism for the restriction of freedom of expression for various reasons. First, the forced localization of Internet intermediaries substantially reduces the supply of services and platforms that users can freely access. It is important to note that the freedom to choose which services and platforms to access is a prerogative of users in the exercise of their freedom of expression and cannot be restricted by governments without violating the unique nature of the Internet as a free, open, and decentralized medium.This opportunity to choose is essential in many States in which individuals are subjected to arbitrary interference in their privacy by the States. In such cases, the opportunity to choose the intermediaries that offer better security becomes a necessary condition for
the uninhibited exercise of freedom of expression. In other words, the absence of adequate local laws or public policies for the protection of data could cause greater insecurity in the access to data if they are located in a specific country, as opposed to being stored in multiple locations or in places that offer better safeguards.'</t>
  </si>
  <si>
    <t>Subsection H: Cybersecurity,privacy and freedom of expression- Cybersecurity, para.123</t>
  </si>
  <si>
    <t>In terms of the abovementioned principle of necessity, in taking initiatives to protect security in cyberspace, States ought to include explicit safeguards in the law to prevent the criminalization of regular acts or acts inherent in the use of the Internet. They also need to require that the defined acts involve an effective harm and that the harmful acts are carried out with the intent to commit a crime. In addition, periodic updates of the legal regulations are needed to adapt them to the current technological reality, so as not to impose measures that, because they are out-of-date, restrict fundamental rights of Internet users and intermediaries.'</t>
  </si>
  <si>
    <t>Council of Europe Guide to Human Rights for Internet Users</t>
  </si>
  <si>
    <t>Children and Young People</t>
  </si>
  <si>
    <t xml:space="preserve">As a child or young person, you have all the rights and freedoms outlined in this guide. In particular,
because of your age, you are entitled to special protection and guidance when using the Internet. This
means:
5. you should be afforded special protection from interference with your physical, mental and
moral welfare, in particular regarding sexual exploitation and abuse on the Internet and other forms of
cybercrime. In particular, you have the right to education to protect yourself from such threats. </t>
  </si>
  <si>
    <t xml:space="preserve">You have the right to seek, receive and impart information and ideas of your choice, without interference and regardless of frontiers. This means:                               1. you have the freedom to express yourself online and to access information and the opinions and expressions of others. This includes political speech, views on religion, opinions and expressions that are favourably received or regarded as inoffensive, but also those that may offend, shock or disturb others. You should have due regard to the reputation or rights of others, including their right to privacy;
</t>
  </si>
  <si>
    <t xml:space="preserve">You have the right to seek, receive and impart information and ideas of your choice, without interference and regardless of frontiers. This means:                              
2. restrictions may apply to expressions which incite discrimination, hatred or violence. These restrictions must be lawful, narrowly tailored and executed with court oversight;
 </t>
  </si>
  <si>
    <t xml:space="preserve">You have the right to seek, receive and impart information and ideas of your choice, without interference and regardless of frontiers. This means:                              
 3. you are free to create, re-use and distribute content respecting the right to protection of intellectual property, including copyright; 
</t>
  </si>
  <si>
    <t>Intellectual property</t>
  </si>
  <si>
    <t xml:space="preserve">You have the right to seek, receive and impart information and ideas of your choice, without interference and regardless of frontiers. This means:                               
4. public authorities have a duty to respect and protect your freedom of expression and your freedom of information. Any restrictions to this freedom must not be arbitrary, must pursue a legitimate aim in accordance with the European Convention on Human Rights such as, among others, the protection of national security or public order, public health or morals, and must comply with human rights law. Moreover, they must be made known to you, coupled with information on ways to seek guidance and redress, and not be broader or maintained for longer than is strictly necessary to achieve a legitimate aim;
</t>
  </si>
  <si>
    <t xml:space="preserve">You have the right to seek, receive and impart information and ideas of your choice, without interference and regardless of frontiers. This means:                             
 5. your Internet service provider and your provider of online content and services have corporate responsibilities to respect your human rights and provide mechanisms to respond to your claims. You should be aware, however, that online service providers, such as social networks, may restrict certain types of content and behaviour due to their content policies. You should be informed of possible restrictions so that you are able to take an informed decision as to whether to use the service or not. This includes specific information on what the online service provider considers as illegal or inappropriate content and behaviour when using the service and how it is dealt with by the provider;
</t>
  </si>
  <si>
    <t xml:space="preserve">You have the right to seek, receive and impart information and ideas of your choice, without interference and regardless of frontiers. This means:                             
 6. you may choose not to disclose your identity online, for instance by using a pseudonym. However, you should be aware that measures can be taken, by national authorities, which might lead to your identity being revealed.’
</t>
  </si>
  <si>
    <t xml:space="preserve">As a child or young person, you have all the rights and freedoms outlined in this guide. In particular, because of your age, you are entitled to special protection and guidance when using the Internet. This means: 
1. you have the right to freely express your views and participate in society, to be heard and to contribute to decision making on matters affecting you. Your views must be given due weight in accordance with your age and maturity and without discrimination.’
</t>
  </si>
  <si>
    <t xml:space="preserve">As a child or young person, you have all the rights and freedoms outlined in this guide. In particular,
because of your age, you are entitled to special protection and guidance when using the Internet. This
means:
2. you can expect to receive information in a language appropriate for your age and training from
your teachers, educators and parents or guardians about safe use of the Internet, including about how
to preserve your privacy;
</t>
  </si>
  <si>
    <t xml:space="preserve">As a child or young person, you have all the rights and freedoms outlined in this guide. In particular,
because of your age, you are entitled to special protection and guidance when using the Internet. This
means:
3. you should be aware that content you create on the Internet or content concerning you
created by other Internet users may be accessible worldwide and could compromise your dignity,
security and privacy or be otherwise detrimental to you or your rights now or at a later stage in your
life. Upon your request, this should be removed or deleted within a reasonably short period of time;
</t>
  </si>
  <si>
    <t xml:space="preserve">As a child or young person, you have all the rights and freedoms outlined in this guide. In particular,
because of your age, you are entitled to special protection and guidance when using the Internet. This
means:
4. you can expect clear information about online content and behaviour that is illegal (for
example online harassment) as well as the possibility to report alleged illegal content. This information
should be adapted to your age and circumstances and you should be provided with advice and
support with due respect for your confidentiality and anonymity; 
</t>
  </si>
  <si>
    <t>Effective remedies</t>
  </si>
  <si>
    <t>1. You have the right to an effective remedy when your human rights and fundamental freedoms
are restricted or violated. To obtain a remedy, you should not necessarily have to pursue legal action
straight away. The avenues for seeking remedies should be available, known, accessible, affordable
and capable of providing appropriate redress. Effective remedies can be obtained directly from
Internet service providers, public authorities and/or national human rights institutions. Effective
remedies can – depending on the violation in question – include inquiry, explanation, reply, correction,
apology, reinstatement, reconnection and compensation. In practice, this means:
1.1. your Internet service provider, providers of access to online content and services, or other
company and/or public authority should inform you about your rights, freedoms and possible remedies
and how to obtain them. This includes easily accessible information on how to report and complain
about interferences with your rights and how to seek redress;
1.2. additional information and guidance should be made available from public authorities, national
human rights institutions (such as ombudspersons), data protection authorities, citizens’ advice
offices, human rights or digital rights associations or consumer organisations;
1.3. national authorities have an obligation to protect you from criminal activity or criminal offences
committed on or using the Internet, in particular when this concerns illegal access, interference,
forgery or other fraudulent manipulation of your digital identity, computer and data contained therein.
The relevant law-enforcement authorities have an obligation to investigate and take appropriate
action, including seeking sanctions, if you complain of damage to, or interference with, your personal
identity and your property online.
2. In the determination of your rights and obligations or of any criminal charge against you with
regard to the Internet:
2.1. you have the right to a fair trial within a reasonable time by an independent and impartial
court;
2.2. you have the right to an individual application to the European Court of Human Rights after
exhausting all available domestic remedies.</t>
  </si>
  <si>
    <t>Joint Declarations of Special Rapporteurs on Universality and the Right to Freedom of Expression</t>
  </si>
  <si>
    <t>Recommendations for States</t>
  </si>
  <si>
    <t>States should not impose restrictions on freedom of expression unless they meet the minimum test for such restrictions under international law, including that they meet the standards of legality (provided by law), serve one of the legitimate aims recognised in the International Covenant on Civil and Political Rights (ICCPR), and are necessary and proportionate</t>
  </si>
  <si>
    <t>States have some limited flexibility under international law in deciding whether or not, and if so how, to restrict freedom of expression to protect legitimate aims while respecting the
standards set out above, including to reflect their own traditions, culture and values. International law also recognises that different approaches towards restrictions on freedom of
expression may be justified by the very different factual situations States may face. Neither of these variations in any way undermines the principle of universality of freedom of expression and restrictions on freedom of expression should never represent an imposition by certain
groups of their traditions, culture and values on others.</t>
  </si>
  <si>
    <t xml:space="preserve">Certain types of legal restrictions on freedom of expression can never be justified by reference to local traditions, culture and values. Where they exist, such restrictions should be repealed and anyone who has been sanctioned under them should be fully absolved and be afforded adequate redress for the violation of their human rights. These include:
i. Laws which protect religions against criticism or prohibit the expression of dissenting religious beliefs.
ii. Laws which prohibit debate about issues of concern or interest to minorities and other groups which have suffered from historical discrimination or prohibit speech which is
an element of the identity or personal dignity of these individuals and/or groups.
iii. Laws which provide for special protection against criticism for officials, institutions, historical figures, or national or religious symbols. 
</t>
  </si>
  <si>
    <t xml:space="preserve">The global reach and effectiveness of the Internet, as well as its relative power and accessibility compared to other communication platforms, means that it plays a key role in
realising the universality of freedom of expression. In this context, the following principles apply:
i. The right to freedom of expression, which applies regardless of frontiers, protects the Internet, as it does other forms of communication.
ii. Extreme caution should be taken in applying restrictions on freedom of expression to the Internet and other digital technologies, taking into account that such actions in one
jurisdiction may affect other jurisdictions.
iii. States should actively promote universal access to the Internet regardless of political, social, economic or cultural differences, including by respecting the principles of net
neutrality and of the centrality of human rights to the development of the Internet.
</t>
  </si>
  <si>
    <t>Report of the Special Rapporteur on the sale of children,
child prostitution and child pornography,
Maud de Boer-Buquicchio</t>
  </si>
  <si>
    <t>C. Overview of the issues and trends relating to the mandate</t>
  </si>
  <si>
    <t>26. Child pornography can be considered as the exploitative behaviour committed or facilitated through new technologies which captures most attention. Article 2 (c) of the
Optional Protocol to the Convention on the Rights of the Child on the sale of children, child prostitution and child pornography defines child pornography as “any representation, by
whatever means, of a child engaged in real or simulated explicit sexual activities or any representation of the sexual parts of a child for primarily sexual purposes”. It is a wide definition which may include non-visual depictions, such as text and sound. Some regional instruments, such as the Council of Europe Convention on the Protection of Children
against Sexual Exploitation and Sexual Abuse (art. 20, para. 2) and the Draft African Union Convention on the Establishment of a Legal Framework Conducive to Cyber Security in
Africa (art. III-1), apply only to visual depictions, usually photographs, but increasingly such instruments also refer to “virtual child pornography”. Likewise, few domestic countries define child pornography as including expressly non-visual depictions. 
 27. Article 3, paragraph 1 (c), of the Optional Protocol requires States to criminalize producing, distributing, disseminating, importing, exporting, offering, selling or possessing child pornography. A previous mandate holder called for the criminalization of all steps in the child pornography process (E/CN.4/2005/78, para. 123), including simple possession,
as done by the Council of Europe Convention on the Protection of Children against Sexual Exploitation and Sexual Abuse (art. 20, para. 1). However, new technologies have
transformed what is meant by possession, since the growth in Internet speeds means that it is no longer necessary to download images because they can be viewed online. Some
regional instruments require the intentional accessing of child pornography, and that model has been followed by some countries.</t>
  </si>
  <si>
    <t>30. Article 2 (b) of the Optional Protocol on the sale of children, child prostitution and child pornography defines child prostitution as the use of a child in sexual activities for remuneration or any other form of consideration. The consideration need not be financial but could include other forms of payment, such as benefits in kind, including
accommodation or drugs. The definition covers payment given to the child and the controlling adult. Article 3, paragraph 1 (b), of the Optional Protocol requires that States
criminalize the offering, obtaining, procuring or providing a child for child prostitution, which covers most of the supply aspects of child prostitution.</t>
  </si>
  <si>
    <t>31. Child prostitution is facilitated by the Internet in a number of ways, including mobile telephone applications and websites which offer children for prostitution on online
classified advertising sites. Technology has also led to changes by those who control prostitution. Traffickers use technology to advertise their services widely and develop new
methods to recruit, manipulate and lure potential victims. The Internet allows for these clandestine illegal activities to be more shrouded in secrecy, with advertisements being
restricted to niche sites to hide their activities from law enforcement. As a result, identifying the number of children who are trafficked over the Internet for prostitution is
very difficult.
32. The Internet presents new challenges to the international protection framework, in particular, in relation to those who control some of the activities of a child who is
prostituted. For instance, when someone creates a website that advertises a child for prostitution, he or she is facilitating the offering of a child. Some States have adopted
legislation to criminalize these acts, which is welcome. Another aspect not covered by international instruments is the criminalization of those who knowingly seek and pay to
have sex with a child who is prostituted, the so-called demand factor. It is important that those who seek to sexually abuse or exploit a child are the subject of criminal sanctions.</t>
  </si>
  <si>
    <t>34. Article 3, paragraph 1 (a), of the Optional Protocol requires that States criminalize the sale of children, in particular, the offering, delivering or accepting of a child for the
purpose of sexual exploitation, transfer of organs or the engagement of a child in forced labour, and improperly inducing consent for the illegal adoption of a child. New
technologies have a significant impact on the different forms of the sale of children. It is estimated that up to 10 million children are victims of child sexual exploitation. Forty-three
per cent of victims of trafficking are trafficked for the purposes of sexual exploitation, which is an illegal activity estimated to be worth between US$7 and US$19 billion a year.</t>
  </si>
  <si>
    <t>35. The Internet has led the expansion of the sale and trafficking of children for the purposes of illegal adoption, partly because it allows the creation of websites which offer
children as commodities across borders. People in one country may seek to give a child a better life without knowing the truth about the origin of the child.
24 With prospective parents being prepared to pay up to $70,000 per child in adoption fees, illegal activities
around adoption can be a lucrative business.
36. The Internet facilitates the sale of children in numerous ways. The trade in organs is a global phenomenon worth US$75 million per year.26 New technologies facilitate the
secrecy in that illegal trade, making it difficult to identify the number of cases, including cases of sale of children for the purpose of transfer of organs. In cases of sale for the
purposes of child labour, the Internet may be used to identify job opportunities or facilitate communication between traffickers. Deceit through advertising jobs is also a concern in
cases of sale for sexual exploitation, where job opportunities in hospitality or domestic service may constitute covers for forced servitude, including sexual servitude</t>
  </si>
  <si>
    <t>38. A form of exploitation and abuse that is not expressly mentioned by the Optional
Protocol on the sale of children, child prostitution and child pornography is the solicitation
of children, also known as “grooming”. That is not a new form of exploitation since the
grooming of a child — which involves conditioning the child to ensure he or she acquiesces
to sexual contact — is an inherent part of the process of abusing a child. The Internet
allows for that process to be quickened, partly because offenders can pretend to be children
initially.30 The grooming is the “wooing” of a child and persuading them that they are in a relationship. While initial concern was in respect of offenders who sought to meet the child
offline and sexually assault them, the behaviour has changed. It is common now for the
solicitation to consist of persuading the child to engage in sexual activity in front of a
webcam, the footage of which will then be recorded, or to send sexualized photographs to
the offender. Once the footage or photographs have been gathered they will either be
distributed or used by an offender for “sextortion”, namely the sexual blackmailing of a
child or his or her family</t>
  </si>
  <si>
    <t>42. The growth of Internet speed has meant that live streaming — which can be broadly equated to broadcasting over the Internet — becomes technically feasible. There have been
reported instances of people having a child in a room while a number of users log onto the video feed to interact with those in the room and suggest ways that a child can be abused.
The online streaming of child abuse is an emerging threat with the potential to involve large numbers of offenders. For instance, in 2014, the Child Exploitation and Online Protection
Centre of the United Kingdom conducted three investigations into that type of abuse which identified over 733 suspects. Those operations have shown that child victims are often in developing countries. Online child streaming appears to be a form of child sex tourism in that it allows offenders to abuse children across national boundaries without the need to
travel.
43. Few international instruments specifically tackle that form of abuse. Classifying it as child pornography does not fully recognize the nature of the harm because offenders are not simply viewing abusive images; they are participating in their real-time abuse and therefore facilitating it. The Council of Europe Convention on the Protection of Children against
Sexual Exploitation and Sexual Abuse allows for the prosecution of those who aid or abet the abuse of a child (art. 24), which constitutes a more comprehensive approach towards
tackling the online streaming of child abuse</t>
  </si>
  <si>
    <t>V. Conclusions and recommendations</t>
  </si>
  <si>
    <t>3. Regarding corporate social responsibility
89. The Special Rapporteur highlights the importance of enhancing corporate social responsibility involving Internet service and content providers,
telecommunications, financial companies and the media in order to strengthen child safety online. The Special Rapporteur encourages the business sector to develop
applications for mobile devices which allow children to report cases of online sexual abuse and exploitation, and to ensure that applications do not facilitate the sexual
exploitation of children</t>
  </si>
  <si>
    <t>Reporting as remedy?</t>
  </si>
  <si>
    <t>Report of the Special Rapporteur on minority issues, Rita Izsák</t>
  </si>
  <si>
    <t>IV. Factors that lead to hate speech and incitement to hatred in the media - A. Absence of or unclear legislation on incitement to hatred</t>
  </si>
  <si>
    <t>52. There is no universally accepted definition of “hate speech”. The term encompasses a wide array of hateful messages, ranging from offensive, derogatory, abusive and negative stereotyping remarks and comments, to intimidating, inflammatory speech inciting violence against specific individuals and groups. Only the most egregious forms of hate speech, namely those constituting incitement to discrimination, hostility and violence, are generally considered unlawful. Cultural paradigms must be understood and taken into account when considering whether certain comments or images constitute hate speech, incitement or defamation, and States have a margin of appreciation in establishing such thresholds. Nevertheless, a balance must be struck that does not unduly restrict the rights of individuals or place individuals under the threat of violence.</t>
  </si>
  <si>
    <t>53. Discussion over what constitutes hate speech poses a recurring dilemma vis-à-vis the right to freedom of expression and its limits. It remains necessary to protect freedom of expression while at the same time guaranteeing the rights of others, public order and, in some cases, national security. Nevertheless, as stressed by the Special Rapporteur on the promotion and protection of the right to freedom of opinion and expression, far from being incompatible, the right to freedom of opinion and expression and the prohibition of incitement to hatred are “mutually supportive”, as the public debate of ideas as well as interfaith and intercultural dialogue can prevent hate and intolerance</t>
  </si>
  <si>
    <t>54. In order to develop consistent and effective legislation and measures to prohibit and penalize incitement to hatred, hate speech should not be confused with other types of inflammatory, hateful or offensive speech. As experts have stated, the intended or actual effects of speech can be a useful indicator to distinguish incitement to hatred from other categories of hate speech: in the case of incitement to hatred, the speaker seeks to provoke reactions on the part of the audience, specifically to influence the audience to share the views expressed or implied in the speech and to respond against the victim groups with hostility, discrimination or violence.</t>
  </si>
  <si>
    <t>56. Lack of clear definitions of the content and elements of the prohibition of advocacy of national, racial or religious hatred that constitutes incitement to hatred, in legal systems, may lead to misapplication of the law, including the use of anti-hate speech legislation to persecute and suppress critical or dissenting voices. 
For example, so called "blasphemy laws” may result in the censure of inter- and intra-religious dialogue, debate and criticism; many of those laws are also applied in a discriminatory manner, as they offer different levels of protection to different religious beliefs.
As highlighted by the Special Rapporteur on freedom of religion or belief, “the risk that legal provisions prohibiting hate speech are interpreted loosely and applied selectively by the authorities underlines the importance of having unambiguous language and of devising effective safeguards against abuses of the law”.</t>
  </si>
  <si>
    <t>IV. Factors that lead to hate speech and incitement to hatred in the media - B. Negative/stereotyped portrayal and lack of minority groups in the media</t>
  </si>
  <si>
    <t xml:space="preserve">
62. Minorities are often portrayed in a stereotyped manner in the media, through broad generalizations of perceived characteristics of the group as a whole, which, in many cases, are negative or derogatory. The repeated presentation of broad negative stereotypes of minority groups, as, for example, criminals, violent, untrustworthy, disloyal, alien or dirty, nurtures inaccurate and false assumptions and opinions that may eventually develop into discriminatory attitudes and entrenched prejudices. Stereotypes may have the objective of or result in stigmatizing and dehumanizing whole communities.
63. There is a broad spectrum of either deliberate or unintentional negative stereotyping of minority groups in the media, ranging from emphasis on the ethnic or religious background of a person responsible for an offence or repeated association of derogatory and dangerous characteristics with specific groups, to the most virulent attacks against minority members, which commonly highlight alleged differences between “us” versus “them”. In some cases, there is direct incitement to violence. Such negative portrayals may reinforce entrenched views of ethnic or religious minorities as “others” and perpetuate ideas of structural disadvantage and inequality, as they fail to present a broader and more accurate representation of the situation and challenges faced by minority groups</t>
  </si>
  <si>
    <t>IV. Factors that lead to hate speech and incitement to hatred in the media - D. Changing media landscape</t>
  </si>
  <si>
    <t>76. While digital media has provided new spaces for minority groups to participate in the public debate, the accessibility, rapidness and relative anonymity provided by the Internet also provide fertile ground for spreading hateful content. Hate speech on the Internet adopts many forms and is disseminated through different digital platforms from highly organized hate groups which recruit, radicalize and instruct followers to attack targeted groups; the issuing of “hit lists” containing calls for violence against individuals; “cyberbullying”, which targets primarily youth and often originates from racial, ethnic or religious bias; dissemination of propaganda, misinformation and hate spam; exchange of information and ideas via social media networks, discussion groups, listservs and communities of interest.</t>
  </si>
  <si>
    <t>77. The anonymity of the Internet poses particular challenges when it comes to tracking and prosecuting the authors of content that might incite hatred and violence. Material can be shared worldwide and hosted by Internet service providers (ISPs) subject to various legislations with diverse degrees of protection against hate speech. Racist hate websites are commonly hosted in jurisdictions considered favourable to or tolerant of hate speech and can easily relocate to another permissive jurisdiction if blocked or banned.</t>
  </si>
  <si>
    <t xml:space="preserve">VI. Conclusions and recommendations </t>
  </si>
  <si>
    <t>106. Legislation must fully respect the right to freedom of speech and expression and avoid any arbitrary or abusive interpretation of anti-hate speech laws. States should establish proportionate thresholds for the assessment of forms of expression which may amount to incitement to hatred, including careful consideration, on a case- by-case basis, of the context, speaker, intent, content, extent or magnitude and likelihood or probability of harm occurring. Legislation prohibiting incitement to hatred should provide effective and adequate remedies to victims, including civil remedies for damages, and guarantee the right of correction and reply.</t>
  </si>
  <si>
    <t>108. The Special Rapporteur emphasizes that there are several non-legal ways and means to tackle hate speech. Public condemnation of hate speech by political leaders, parliamentarians, party members, other public figures and community leaders can shape public perceptions and contribute to unity and social cohesion. Democratic political parties need to find effective tools and outreach strategies to counterbalance hate messages spread by extremist forces and parties.</t>
  </si>
  <si>
    <t>114. Internet service providers (ISPs) should establish detailed terms of service, guidelines and notice-and-takedown procedures regarding hate speech and incitement, in line with national legislation and international standards, and ensure transparent implementation of those polices. The Special Rapporteur encourages ISPs to collaborate with government and civil society organizations to combat hate speech, including providing adequate channels for the reporting of illegal hateful content posted on their services.</t>
  </si>
  <si>
    <t>Joint Declarations of Special Rapporteurs on Freedom of Expression and Responses to Conflict Situations</t>
  </si>
  <si>
    <t xml:space="preserve">States should not respond to crisis situations by adopting additional restrictions on freedom of expression, except as strictly justified by the situation and international human rights law. </t>
  </si>
  <si>
    <t>General principles, Principle C</t>
  </si>
  <si>
    <t>Any restriction on freedom of expression must meet the three-part test under international human rights law, namely that it is provided for by law, it serves to protect a legitimate interest recognised under international law and it is necessary to protect that interest</t>
  </si>
  <si>
    <t>General principles, Principle D</t>
  </si>
  <si>
    <t>In the context of systematic attacks on freedom of expression, non-State actors bear direct responsibility for their actions where these represent breaches of domestic law, or of
international humanitarian or criminal law.</t>
  </si>
  <si>
    <t>Criminal Restrictions on Content - Principles A and B</t>
  </si>
  <si>
    <t>a. All criminal restrictions on content – including those relating to hate speech, national security, public order and terrorism/extremism – should conform strictly to international standards, including by not providing special protection to officials and by not employing vague or unduly broad terms. b. In particular, States should refrain from applying restrictions relating to ‘terrorism’ in an unduly broad manner. Criminal responsibility for expression relating to terrorism should be limited to those who incite others to terrorism; vague concepts such as glorifying’, ‘justifying’ or ‘encouraging’ terrorism should not be used.</t>
  </si>
  <si>
    <t>Protections, Principle A</t>
  </si>
  <si>
    <t>Natural and legal persons who are regularly or professionally engaged in the collection and dissemination of information to the public via any means of communication have the right to protect the identity of their confidential sources of information</t>
  </si>
  <si>
    <t>Positive measures</t>
  </si>
  <si>
    <t xml:space="preserve">States should take measures to ensure that all groups in society have access to opportunities to make their voices heard, both within their communities and in wider social debates, including through measures to promote media diversity, public service broadcasting and community media. The promotion of media and digital literacy and citizen journalism, including the capacity to make effective use of online communication tools, are also important. Such measures can contribute, among other things, to reducing
the feelings of alienation which can increase the risk of participation in attacks on freedom of expression. </t>
  </si>
  <si>
    <t>Privacy of communications - Principle A</t>
  </si>
  <si>
    <t>Conflict situations should not be used to justify an increase in surveillance by State actors given that surveillance represents an invasion of privacy and a restriction on freedom of
expression. In accordance with the three-part test for restrictions on freedom of expression and, in particular, the necessity part of that test, surveillance should be conducted only on a limited and targeted basis and in a manner which represents an appropriate balance between law enforcement and security needs, on the one hand, and the rights to freedom of expression and privacy, on the other. Untargeted or “mass” surveillance is inherently disproportionate and is a violation of the rights to privacy and freedom of expression.</t>
  </si>
  <si>
    <t>Privacy of communications - Principle B</t>
  </si>
  <si>
    <t>Similarly, requirements to retain or practices of retaining personal data on an indiscriminate basis for law enforcement or security purposes are not legitimate. Instead, personal data should be retained for law enforcement or security purposes only on a limited and targeted basis and in a manner which represents an appropriate balance between law enforcement and security needs and the rights to freedom of expression and privacy.</t>
  </si>
  <si>
    <t>Privacy of communications - Principle E</t>
  </si>
  <si>
    <t>Encryption and anonymity online enable the free exercise of the rights to freedom of opinion and expression and, as such, may not be prohibited or obstructed and may only be subject to restriction in strict compliance with the three-part test under human rights law</t>
  </si>
  <si>
    <t>Encryption</t>
  </si>
  <si>
    <t xml:space="preserve">States have a direct responsibility under international human rights law to respect freedom of expression and they are also under a positive obligation to take effective measures to protect freedom of expression against attacks by third parties, including by ensuring accountability for any attacks on those exercising their right to freedom of expression and by raising awareness about the importance of freedom of expression. </t>
  </si>
  <si>
    <t>Report of the Special Rapporteur on freedom of religion
or belief</t>
  </si>
  <si>
    <t>II. Two closely interrelated rights: freedom of religion or belief and freedom of opinion and expression</t>
  </si>
  <si>
    <t>6. In 2006, the previous Special Rapporteur, in a joint report, stressed that “freedom of religion primarily confers a right to act in accordance with one’s religion but does not
bestow a right for believers to have their religion itself protected from all adverse comment”.
4 This is an important clarification. Freedom of religion or belief is a right to “freedom”, a quality which accounts for its close relationship to other rights to freedom,
including freedom of opinion and expression. Moreover, among the various facets covered by freedom of religion or belief, the rights to free personal orientation and free
communicative interaction with others constitute indispensable core aspects, which point to the positive interrelatedness with freedom of opinion and expression. To a large extent, both rights move in the same direction — although each has specific features. Articles 18 and 19 of the International Covenant on Civil and Political Rights display far-reaching
analogies in their legal formulations</t>
  </si>
  <si>
    <t xml:space="preserve">9. With regard to freedom of religion or belief, States should create favourable conditions for everyone to be able to enjoy this right without fear and without
discrimination. This requires, inter alia, taking measures to eliminate all forms of intolerance, stigmatization and negative stereotyping of persons based on their religion or
belief, as well as adopting effective policies to prevent acts of violence or incitement thereto, as requested in resolution 16/18. Although this may at times require restricting
freedom of expression, in accordance with the criteria established for imposing restrictions in articles 19 (3) and 20 (2) of the Covenant, the right to freedom of expression, above all,
provides positive preconditions for combating intolerance by facilitating the creation of communicative counter-strategies in the broadest sense, such as public condemnation of
incitement to hatred and public demonstrations in support of targeted individuals or groups. </t>
  </si>
  <si>
    <t>13. Rights holders are human beings, who may exercise these freedoms as individuals and in community with others. While this may sound like a truism in the context of human
rights in general, the right to freedom of religion or belief has sometimes been misperceived as protecting religions or belief systems in themselves. This misperception is the source of much confusion, as it obfuscates the nature of freedom of religion or belief as an empowering right. Ignoring that may lead to the wrong assumption of an antagonism
between freedom of religion or belief and freedom of expression. Thus, it may warrant highlighting that freedom of religion or belief protects believers rather than religions or
beliefs.</t>
  </si>
  <si>
    <t>21. Both articles 18 and 19 of the Covenant also require broad application with regard to the forum externum. According to article 18 (1) of the Covenant, the external dimensions of
freedom of religion or belief include everyone’s freedom “either individually or in community with others, and in public or private to manifest his religion or belief in
worship, observance, practice and teaching”. Manifestation of one’s religion or belief covers a broad range of activities: for instance, bearing witness to one’s faith in private and
in public, educating the younger generation, celebrating religious holidays, fasting, performing prayers alone or in community with others or establishing community
infrastructures. Article 19 of the Covenant, in turn, deals with “information and ideas of all kind”; it is applicable “regardless of frontiers”; and it includes the use of any media.
According to the last criterion, a person can seek, receive and transmit information or ideas “orally, in writing or in print, in the form of art, or through any other media of his choice”.
Religious or belief-related convictions undoubtedly fall within the broad category of “information and ideas of all kind”, thus directly benefit from the broad conceptualization
of freedom of expression set out in article 19 of the Covenant. Just as both rights show large overlaps within the forum internum, they also broadly overlap in the forum externum.</t>
  </si>
  <si>
    <t xml:space="preserve">25. Although the forum externum of freedom of religion or belief and freedom expression is not protected unconditionally in articles 18 and 19 of the Covenant, its legal
protection remains strong. Limitations or restrictions cannot be legitimate unless they satisfy all the criteria set out in article 18 (3) or article 19 (3), respectively. Notwithstanding
differences in concrete formulations, the tests required in both articles contain similar elements. Firstly, limitations or restrictions must be “prescribed by law” or “provided by
law”. The requirement of a clearly formulated legal basis should prevent Governments from intervening in an arbitrary and unpredictable manner. Moreover, limitations or restrictions
must serve a legitimate purpose from an exhaustive list of possible purposes. In the case of article 18 (3), this list comprises “public safety, order, health, or morals or the fundamental
rights and freedoms of others”. Article 19 (3) enumerates “respect of the rights and reputations of others”, as well as “protection of national security or of public order (ordre
public), or of public health or morals”. Finally, both articles require that limitations or restrictions be strictly “necessary” to pursue one of the said purposes. In other words,
proposed limitations cannot be legitimate if the respective purpose could also be served by a less far-reaching intervention
26. The Human Rights Committee emphasizes the need for limitation clauses to be applied in a strict manner to ensure that the substance of the respective provisions is preserved also in situations of a real or alleged collision with other rights or important public interests. In its general comment No. 22, the Committee insists that “limitations may
be applied only for those purposes for which they were prescribed and must be directly related and proportionate to the specific need on which they are predicated. Restrictions
may not be imposed for discriminatory purposes or applied in a discriminatory manner” (para. 8). In its general comment No. 34, the Committee is even more specific in defining
the criteria for legitimate restrictions to freedom of expression. With regard to the required legal basis, the Committee states that a law “must be formulated with sufficient precision to enable an individual to regulate his or her conduct accordingly and it must be made accessible to the public” (para. 25).
27. With regard to the necessity clause, the Human Rights Committee stresses in general comment No. 34 that, before resorting to restrictions, States “must demonstrate in specific
and individualized fashion the precise nature of the threat, and the necessity and proportionality of the specific action taken, in particular by establishing a direct and
immediate connection between the expression and the threat” (para. 35).
28. Concerning the concept of morals as one of the grounds for limitation, the Human Rights Committee calls for a cautious approach. In its general comment No. 22, it notes that
“the concept of morals derives from many social, philosophical and religious traditions; consequently, limitations on the freedom to manifest a religion or belief for the purpose of
protecting morals must be based on principles not deriving exclusively from a single tradition” (para. 8). In reiterating this clarification in its general comment No. 34, it adds
that “any such limitations must be understood in the light of universality of human rights and the principle of non-discrimination” (para. 32). This is in line with the Siracusa
Principles on the Limitation and Derogation Provisions in the International Covenant on Civil and Political Rights, which require States to demonstrate that a limitation on grounds
of public morals is essential to the maintenance of respect for the fundamental values of the community, “since public morality varies over time and from one culture to another”.
</t>
  </si>
  <si>
    <t>C. Problematic restrictions</t>
  </si>
  <si>
    <t>59. In its general comment No. 34, the Human Rights Committee stresses that “prohibitions of displays of lack of respect for a religion or other belief system, including
blasphemy laws, are incompatible with the Covenant, except in the specific circumstances envisaged in article 20, paragraph 2, of the Covenant” (para. 48). To exemplify this clarification, the Committee underlines that prohibitions cannot be permitted in order “to prevent or punish criticism of religious leaders or commentary on religious doctrines and
tenets of faith”. The Rabat Plan of Actions likewise criticizes blasphemy laws and finds it counterproductive at the national level as they may result in de facto censure of all
interreligious and intrareligious dialogue, debate and criticism, most of which could be constructive, healthy and needed.
60. As stated earlier, rights holders in the framework of human rights can only be humanbeings, as individuals and in community with others. This logic fully applies also to the
right to freedom of religion or belief. While human beings — and indeed all of them — should receive recognition and legal protection in their freedom to believe and practise in
the ways they see appropriate, blasphemy laws typically single out certain religions for special protection, thus not only encroaching on freedom of expression but also on freedom
of religion or belief, in particular of members of religious minorities, converts, critics, atheists, agnostics, internal dissidents and others. Abundant experience in a number of
countries demonstrates that blasphemy laws do not contribute to a climate of religious openness, tolerance, non-discrimination and respect. To the contrary, they often fuel
stereotyping, stigmatization, discrimination and incitement to violence. As noted in the Rabat Plan of Action, “many blasphemy laws afford different levels of protection to
different religions and have often proved to be applied in a discriminatory manner. There are numerous examples of persecution of religious minorities or dissenters, but also of
atheists and non-theists, as a result of legislation on what constitutes religious offences or overzealous application of laws containing neutral language” (para. 19). Based on that
assessment, it recommends that “States that have blasphemy laws should repeal them, as such laws have a stifling impact on the enjoyment of freedom of religion or belief, and
healthy dialogue and debate about religion” (para. 25). Moreover, blasphemy provisions may encourage non-State actors to threaten and commit acts of violence against people
expressing critical views.
61. Obviously, satirical comments on religious issues or depictions of religious figures may sometimes offend the feelings of believers. Those who feel offended are free to voice
their anger publicly and call for a change in attitudes. This can also become an issue for interreligious communication and public debates. Subjective feelings of offensiveness,
however, should never guide legislative action, court decisions or other State activities. The threshold for imposing legal restrictions on freedom of expression must remain very high,
in compliance with the criteria provided in international human rights law. At the same time, there is still space for other. non-restrictive, activities. For instance, the media may
establish voluntary mechanisms of religious sensitization. In general, sensitivity concerning the religious sentiments of different religious and belief communities should become an
important feature of a culture of communication, especially in multi-religious societies. However, the employment of criminal sanctions against expressions which do not advocate
for violence or discrimination but which are deemed “blasphemous” cannot play a productive role in such endeavours, and such criminal sanctions, wherever they exist, are
incompatible with the provisions of freedom of religion or belief and freedom of expression.</t>
  </si>
  <si>
    <t xml:space="preserve">62. While legal sanctions must not be employed to protect the religions or beliefsystems per se against adverse comments, such sanctions may be necessary to protect human beings against incitement to acts of hatred, as reaffirmed in Human Rights Councilresolution 16/18 and the Rabat Plan of Action. Indeed, article 20 (2) of the Covenant
 explicitly calls upon States to prohibit any advocacy of religious hatred that constitutes incitement to discrimination, hostility or violence, which implies, inter alia, adopting
adequate legislation.
63. However, State practices in this regard vastly differ and often reveal a lack of consistency. Sometimes failure to act on “real” incitement cases, on the one hand, and
overzealous reactions to innocuous cases, on the other, exist simultaneously, thus creating a climate of impunity for some and a climate of intimidation for others. The Rabat Plan of
Action notes:
It is of concern that perpetrators of incidents, which indeed reach the threshold of article 20 of the International Covenant on Civil and Political Rights, are not
prosecuted and punished. At the same time members of minorities are de facto persecuted, with a chilling effect on others, through the abuse of vague domestic
legislation, jurisprudence and policies (para. 11).
In practice, this often leads to the non-prosecution of perpetrators belonging to the State religion and to the persecution of members of religious minorities under the guise of antiincitement laws.
64. Domestic laws which prohibit incitement to hatred are often vaguely defined, thus failing to meet the requirements contained in articles 18 (3), 19 (3) and 20 (2) of the Covenant and further specified in general comments No. 22 and No. 34. Of the Human Rights Committee. Sometimes incitement to discrimination, hostility or violence is
amalgamated with broad legislative provisions against creating “discord” in society, undermining the unity of the State, or endangering interreligious “harmony”. Such broad
concepts typically remain undefined, opening the way to arbitrary application of such laws, often to the disadvantage of those who would actually need protection from incitement to
acts of hatred, including members of religious minorities, dissenters, critics, converts, atheists and others. In fact, they may even suffer additional intimidation owing to unclear
legislation and its inconsistent, arbitrary application. Indeed, the Special Rapporteur has had to deal with a number of cases, including by means of allegation letters to
Governments, in which individuals have been imprisoned under the pretext of vaguely defined anti-hatred laws for simply expressing religious criticism, internally dissenting
views or creating their own reform branches of religious communities.
65. Overcoming impunity is the main responsibility of Governments when combating incitement to imminent violence. In order to fulfil the envisaged goal, however, antiincitement laws must be clearly defined and meet all the criteria set out in articles 18 (3), 19 (3) and 20 (2) of the Covenant and all other relevant provisions of international human
rights law. </t>
  </si>
  <si>
    <t>International legal framework</t>
  </si>
  <si>
    <t>6. Article 19 of both the International Covenant on Civil and Political Rights and the Universal Declaration of Human Rights protects everyone’s right to hold opinions without interference and to seek, receive and impart information and ideas of all kinds, regardless of frontiers and through any media. It has become customary to emphasize that individuals enjoy the same rights online as they do offline. The previous mandate holder highlighted the increasing number and forms of restrictions on the right to information online (see A/HRC/17/27) and demonstrated the impact on freedom of expression of expanded digital surveillance (see A/HRC/23/40). In 2015, the Special Rapporteur emphasized the important role played by encryption and anonymity in protecting and advancing the freedom of expression (see A/HRC/29/32). In joint declarations, the Special Rapporteur and regional counterparts have emphasized issues relating to intermediary liability, access, content restrictions and other key topics on freedom of expression online. 7. Article 19 (3) of the International Covenant on Civil and Political Rights allows for restrictions on the freedom of expression (but not on the freedom of opinion under article 19 (1)). According to article 19 (3), any restriction, to be legitimate, must be provided by law and necessary for the respect of the rights or reputations of others or the protection of national security or of public order, or of public health or morals. Any restriction must be precise enough and publicly accessible in order to limit the authorities’ discretion and provide individuals with adequate guidance (see the Human Rights Committee’s general comment No. 34 (2011) on article 19: freedoms of opinion and expression). To be necessary, a restriction must be more than merely useful, reasonable or desirable. It is also well established that necessity requires an assessment of proportionality (see A/HRC/29/32). Proportionality requires demonstrating that restrictive measures are the least intrusive instrument among those which might achieve their protective function and proportionate to the interest to be protected (see general comment No. 34). When restrictions fail to meet the standard of article 19 (3), individuals enjoy the right to an effective remedy under article 2 (3) of the Covenant.</t>
  </si>
  <si>
    <t>Joint Declarations of Special Rapporteurs on Fake News</t>
  </si>
  <si>
    <t>Principle A</t>
  </si>
  <si>
    <t xml:space="preserve"> ‘States may only impose restrictions on the right to freedom of expression in accordance with the test for such restrictions under international law, namely that they be provided for by law, serve one of the legitimate interests recognised under international law, and be necessary and proportionate to protect that interest.’</t>
  </si>
  <si>
    <t>Principle B</t>
  </si>
  <si>
    <t>Restrictions on freedom of expression may also be imposed, as long as they are consistent with the requirements noted in paragraph 1(a), to prohibit advocacy of hatred on protected grounds that constitutes incitement to violence, discrimination or hostility (in accordance with Article 20(2) of the International Covenant on Civil and Political Rights</t>
  </si>
  <si>
    <t>Sections 4 and 5 on intermediaries, journalists and media outlets</t>
  </si>
  <si>
    <t>See full text here: https://www.osce.org/files/f/documents/6/8/302796.pdf</t>
  </si>
  <si>
    <t>State obligation to protect and promote freedom of expression online : Government access to user data, para.17</t>
  </si>
  <si>
    <t>‘Government surveillance today relies on access to communications and associated data belonging to users of privately owned networks. While such access frequently requires the assistance of private actors, it may also be obtained without their knowledge or involvement. As with other forms of surveillance, government access to user data may interfere with privacy in a manner that can both directly and indirectly limit the free development and exchange of ideas (see A/HRC/23/40, para. 24). Undue access to personal data implicitly warns users to think twice and possibly avoid controversial viewpoints, the exchange of sensitive information and other exercises of freedom of expression that may be under government scrutiny.'</t>
  </si>
  <si>
    <t>State obligation to protect and promote freedom of expression online : Government access to user data- Undermining encryption</t>
  </si>
  <si>
    <t>Since the Special Rapporteur’s report on encryption and anonymity (A/HRC/29/32), unnecessary and disproportionate measures to undermine encryption have increased globally and threaten to undermine both the freedom of expression and digital security of users. In the United Kingdom of Great Britain and Northern Ireland, for example, the 2016 Investigatory Powers Act permits the Secretary of State to issue “technical capability notices” that require providers to remove “electronic protection” from communications — a measure that could compel backdoors or otherwise limit or weaken encryption. States have not provided sufficient evidence that such vulnerabilities are the least intrusive means of protecting national security and public order, particularly given the breadth and depth of other investigative tools at their disposal (Ibid., para. 39)</t>
  </si>
  <si>
    <t xml:space="preserve"> State obligation to protect and promote freedom of expression online:  Net neutrality</t>
  </si>
  <si>
    <t xml:space="preserve">Network neutrality — the principle that all Internet data should be treated equally without undue interference — promotes the widest possible access to information. In the digital age, the freedom to choose among information sources is meaningful only when Internet content and applications of all kinds are transmitted without undue discrimination or interference by non-State actors, including providers. The State’s positive duty to promote freedom of expression argues strongly for network neutrality in order to promote the widest possible non-discriminatory access to information                                </t>
  </si>
  <si>
    <t xml:space="preserve"> Section I D: Network equipment vendors</t>
  </si>
  <si>
    <t>The design of network equipment and technology with multiple uses raises freedom of expression and privacy concerns. Deep packet inspection devices, for example, are used for innocuous technical purposes such as the management of network congestion, but have also been employed to filter Internet content, intercept communications and throttle data flows. Mobile networks are configured to monitor the real-time location of cell phones to ensure that cellular services may be accessed from any location, but such monitoring may also be used to target users</t>
  </si>
  <si>
    <t>Human rights responsibilities of digital access providers: Incorporating human rights safeguards by design</t>
  </si>
  <si>
    <t>59.As with every major technology development, design and engineering choices reflect public policy considerations, and should be guided by respect for human rights. For example, network slicing, a key 5G technology, could enable mobile providers to manage network traffic more efficiently and cater to the ever-expanding range of consumer needs in the Internet of Things (IoT) era. At the same time, networks could also be “sliced” into fast and slow lanes that prioritize access to some Internet applications over others, potentially interfering with net neutrality. Accordingly, companies should ensure that innovations in network equipment and technology — particularly those with multiple uses — are designed and deployed so as to be consistent with freedom of expression and privacy standards.'
'60. Companies should assume an active and engaged role in developing expression and privacy enhancing measures. For example, digital security measures that detect and prevent distributed denial-of-service attacks and hacking should be implemented in a manner that targets malicious traffic without compromising legitimate interactions among individuals, organizations and communities. Configuring network equipment to minimize unnecessary information collection about users — given local legal and routing requirements — effectively pre-empts overbroad data requests, since companies cannot turn over information they do not have. Even if user information is logged, meaningful limits on whether and for how long they are retained also restrict the scope of personal and sensitive data available for third party access.'</t>
  </si>
  <si>
    <t>Human rights responsibilities of digital access providers: Transparency</t>
  </si>
  <si>
    <t>70. Transparency is a key feature of the digital access industry’s responsibility to respect. Information about government activities that require corporate assistance or involvement should be disclosed to the maximum extent allowed by law. Companies should be mindful that such information is primarily used by civil society to challenge human rights abuses in court, register grievances before domestic or international mechanisms on behalf of users or seek alternative means of accountability. Accordingly, such disclosures should be regular and ongoing, and in an accessible format that provides appropriate context.'
'71. Even if local law limits full transparency, companies should nonetheless disclose all relevant and publishable information. For example, if companies are prohibited from disclosing the origin or basis of a shutdown request, they should nevertheless seek to provide regular updates about the services affected or restored, the steps they are taking to address the issue and explanations after the fact. Innovative transparency measures, such as the publication of aggregate data and the selective withholding of information, also mitigate the impact of gag orders and other non-disclosure laws. Companies should disclose all the local laws with which they comply and, where possible, challenge any law or regulation that prevents or hinders them from being transparent to users and the general public.'
'72. Companies should disclose their policies and actions that implicate freedom of expression. Relevant disclosures include data retention and use policies, network management practices and the sale and purchase of network filtering and interception technologies. Companies should also disclose information about the frequency, scope and subject matter of due diligence processes and a summary of high-level findings. In general, companies should consult the growing number of resources that study valuable transparency indicators and other transparency best practices. Users, civil society and peer companies should also be consulted on the design and implementation of transparency measures. '</t>
  </si>
  <si>
    <t>Human rights responsibilities of digital access providers: Mitigation strategies, para.65</t>
  </si>
  <si>
    <t>Companies should ensure that all requests for content restriction and customer data comply not only with procedural and legal requirements specified under local law, but also internationally established due process standards. Given the intrusion on human rights, such requests should be authorized by independent and impartial courts or adjudicatory bodies. Furthermore, companies should require that requests be made in writing and present a clear explanation of the legal basis, and the name, title and signature of the authorizing official. Companies should also seek to verify that the relevant official or government entity is authorized to issue this request. These formalities should be requested even if they are not required by law. Additionally, companies should preserve a written record of all communications between them and the requester relating to each request and logs of access to user data when executing the request, provided that such a record does not pose undue
privacy risks'</t>
  </si>
  <si>
    <t>Human rights responsibilities of digital access providers: Mitigation strategies, para.68</t>
  </si>
  <si>
    <t>Companies have an interest in operating in a legal environment that is human rights compliant, consistent due process and rule of law norms. Companies should explore all legal options for challenging requests that are excessively intrusive — such as requests for shutdowns of entire services or platforms, website takedowns that are clearly targeted at criticism or dissent or customer data requests that cover broadly unspecified users.'</t>
  </si>
  <si>
    <t>Human rights responsibilities of digital access providers: Availability of an effective remedy</t>
  </si>
  <si>
    <t xml:space="preserve"> 73. While certain aspects of corporate responsibility have advanced in recent years, remedial steps often seem omitted from the private sector’s agenda. Yet remedies are a key pillar of corporate responsibility and should be provided whenever businesses “have caused or contributed to adverse impacts” (see A/HRC/17/31, annex, principle 22). States bear the primary duty to remediate business-related human rights abuses, particularly those they instigate, such as overbroad content restriction, unlawful user data requests and disproportionate surveillance. Yet companies that fail to implement appropriate due diligence measures and other safeguards may also cause or contribute to such abuses. In those situations, companies should “provide for or cooperate in their remediation through legitimate processes” (Ibid.).'                      '74. Remedies may include both financial and non-financial means (Ibid., principle 27). When freedom of expression is impaired, appropriate remedies may include access to grievance mechanisms and information about the violation and guarantees of nonrepetition. Users whose accounts have been wrongly suspended may want the satisfaction of being heard and provided with explanations and assurances of non-repetition.'       '75. Pre-existing policies and mechanisms could also be reformed or strengthened to address violations of freedom of expression. For example, a provider could make improvements to its content restriction policy and the training of its content moderation teams to reduce the likelihood of unfair website takedowns or overbroad content restrictions such as filtering. Customer complaint mechanisms could also be updated to allow users to flag network traffic management practices, commercial filtering classifications and other content restrictions they deem to be unduly restrictive or unfair.'</t>
  </si>
  <si>
    <t xml:space="preserve">10. Directive (EU) 2017/541 of the European Parliament and of the Council of 15 March 2017 on combating terrorism and replacing Council Framework Decision 2002/475/JHA and amending Council Decision 2005/671/JHA (Terrorism Directive) </t>
  </si>
  <si>
    <t>Article 21(1): Measures against public provocation content online</t>
  </si>
  <si>
    <t xml:space="preserve"> ‘Member States shall take the necessary measures to ensure the prompt removal of online content constituting a public provocation to commit a terrorist offence, as referred to in Article 5, that is hosted in their territory. They shall also endeavour to obtain the removal of such content hosted outside their territory.’
</t>
  </si>
  <si>
    <t>Article 21(2): Measures against public provocation content online</t>
  </si>
  <si>
    <t xml:space="preserve"> Member States may, when removal of the content referred to in paragraph 1 at its source is not feasible, take measures to block access to such content towards the internet users within their territory.'</t>
  </si>
  <si>
    <t>Article 21(3): Measures against public provocation content online</t>
  </si>
  <si>
    <t xml:space="preserve"> ‘Measures of removal and blocking must be set following transparent procedures and provide adequate safeguards, in particular to ensure that those measures are limited to what is necessary and proportionate and that users are informed of the reason for those measures. Safeguards relating to removal or blocking shall also include the possibility of judicial redress</t>
  </si>
  <si>
    <t>Article 23(2): Fundamental rights and freedoms</t>
  </si>
  <si>
    <t xml:space="preserve">‘Member States may establish conditions required by, and in accordance with, fundamental principles relating to freedom of the press and other media, governing the rights and responsibilities of, and the procedural guarantees for, the press or other media where such conditions relate to the determination or limitation of liability.’
</t>
  </si>
  <si>
    <t>Principle E</t>
  </si>
  <si>
    <t xml:space="preserve">Consideration should be given to protecting individuals against liability for merely redistributing or promoting, through intermediaries, content of which they are not the author and which they have not modified.’ </t>
  </si>
  <si>
    <t>Fake news</t>
  </si>
  <si>
    <t>Principle G</t>
  </si>
  <si>
    <t>‘Content filtering systems which are imposed by a government and which are not end-user controlled are not justifiable as a restriction on freedom of expression’</t>
  </si>
  <si>
    <t>Principle H</t>
  </si>
  <si>
    <t>The right to freedom of expression applies “regardless of frontiers” and jamming of signals from a broadcaster based in another jurisdiction, or the withdrawal of rebroadcasting rights in relation to that broadcaster’s programmes, is legitimate only where the content disseminated by that broadcaster has been held by a court of law or another independent, authoritative and impartial oversight body to be in serious and persistent breach of a legitimate restriction on content (i.e. one that meets the conditions of paragraph 1(a)) and other means of addressing the problem, including by contacting the relevant authorities of the host State, have proven to be demonstrably ineffective.</t>
  </si>
  <si>
    <t>Standards on Disinformation and Propaganda, Principle A</t>
  </si>
  <si>
    <t>General prohibitions on the dissemination of information based on vague and ambiguous ideas, including “false news” or “non-objective information”, are incompatible with international standards for restrictions on freedom of expression, as set out in paragraph 1(a), and should be abolished’</t>
  </si>
  <si>
    <t>Enabling Environment for Freedom of Expression, Principle A</t>
  </si>
  <si>
    <t xml:space="preserve"> ‘States have a positive obligation to promote a free, independent and diverse communications environment, including media diversity, which is a key means of addressing disinformation and propaganda.</t>
  </si>
  <si>
    <t>Intermediaries, Principle A</t>
  </si>
  <si>
    <t xml:space="preserve"> ‘Where intermediaries intend to take action to restrict third party content (such as deletion or moderation) which goes beyond legal requirements, they should adopt clear, predetermined policies governing those actions. Those policies should be based on objectively justifiable criteria rather than ideological or political goals and should, where possible, be adopted after consultation with their users.’
 ‘Intermediaries should take effective measures to ensure that their users can both easily access and understand any policies and practices, including terms of service, they have in place for actions covered by paragraph 4(a), including detailed information about how they are enforced, where relevant by making available clear, concise and easy to understand summaries of or explanatory guides to those policies and practices.’
 ‘In taking actions covered by paragraph 4(a), intermediaries should respect minimum due process guarantees including by notifying users promptly when content which they created, uploaded or host may be subject to a content action and giving the user an opportunity to contest that action, subject only to legal or reasonable practical constraints, by scrutinising claims under such policies carefully before taking action and by applying measures consistently.’
 ‘The standards outlined in paragraph 4(b) should, subject only to legitimate competitive or operational needs, also be applied to any automated processes (whether algorithmic or otherwise) run by intermediaries for taking action either in relation to third party content or their own content.’
</t>
  </si>
  <si>
    <t>Intermediaries, Principle B</t>
  </si>
  <si>
    <t>Intermediaries should take effective measures to ensure that their users can both easily access and understand any policies and practices, including terms of service, they have in
place for actions covered by paragraph 4(a), including detailed information about how they are enforced, where relevant by making available clear, concise and easy to understand
summaries of or explanatory guides to those policies and practices</t>
  </si>
  <si>
    <t>Intermediaries, Principle C</t>
  </si>
  <si>
    <t>In taking actions covered by paragraph 4(a), intermediaries should respect minimum due process guarantees including by notifying users promptly when content which they
created, uploaded or host may be subject to a content action and giving the user an opportunity to contest that action, subject only to legal or reasonable practical constraints,
by scrutinising claims under such policies carefully before taking action and by applying measures consistently.</t>
  </si>
  <si>
    <t>Report of the Special Rapporteur on Freedom of Expression of the Inter-American Commission on Human Rights: Standards for a free, open and inclusive internet</t>
  </si>
  <si>
    <t>IACHR</t>
  </si>
  <si>
    <t>Guiding Principles</t>
  </si>
  <si>
    <t>See full text here: http://www.oas.org/en/iachr/expression/docs/publications/INTERNET_2016_ENG.pdf</t>
  </si>
  <si>
    <t>The right to Freedom of Thought and Expression</t>
  </si>
  <si>
    <t>Right of Access to Information</t>
  </si>
  <si>
    <t>Standards on Disinformation and Propaganda,Principle B</t>
  </si>
  <si>
    <t>‘Criminal defamation laws are unduly restrictive and should be abolished. Civil law rules on liability for false and defamatory statements are legitimate only if defendants are given a full opportunity and fail to prove the truth of those statements and also benefit from other defences, such as fair comment’</t>
  </si>
  <si>
    <t xml:space="preserve">Council of Europe Recommendation on the Roles and Responsibilities of Internet Intermediaries </t>
  </si>
  <si>
    <t>Obligations of States with respect to the protection and promotion of human rights and fundamental freedoms in the digital environment: Safeguards for freedom of expression</t>
  </si>
  <si>
    <t>Any request, demand or other action by public authorities addressed to internet intermediaries to restrict access (including blocking or removal of content), or any other measure that could lead to a restriction of the right to freedom of expression, shall be prescribed by law, pursue one of the legitimate aims foreseen in Article 10 of the Convention, be necessary in a democratic society and be proportionate to the aim pursued. State authorities should carefully evaluate the possible impact, including unintended, of any restrictions before and after applying them, while seeking to apply the least intrusive measure necessary to meet the policy objective</t>
  </si>
  <si>
    <t>1.3.2.  State authorities should obtain an order by a judicial authority or other independent administrative authority, whose decisions are subject to judicial review, when demanding intermediaries to restrict access to content. This does not apply in cases concerning content that is illegal irrespective of context, such as content involving child sexual abuse material, or in cases where expedited measures are required in accordance with the conditions prescribed in Article 10 of the Convention</t>
  </si>
  <si>
    <t>1.3.3.  When internet intermediaries restrict access to third-party content based on a State order, State authorities should ensure that effective redress mechanisms are made available and adhere to applicable procedural safeguards. When intermediaries remove content based on their own terms and conditions of service, this should not be considered a form of control that makes them liable for the third-party content for which they provide access.</t>
  </si>
  <si>
    <t>1.3.7.States should ensure, in law and in practice, that intermediaries are not held liable for third-party content which they merely give access to or which they transmit or store. State authorities may hold intermediaries co-responsible with respect to content that they store if they do not act expeditiously to restrict access to content or services as soon as they become aware of their illegal nature, including through notice-based procedures. State authorities should ensure that notice-based procedures are not designed in a manner that incentivises the take-down of legal content, for example due to inappropriately short timeframes. Notices should contain sufficient information for intermediaries to take appropriate measures. Notices submitted by States should be based on their own assessment of the illegality of the notified content, in accordance with international standards. Content restrictions should provide for notice of such restriction being given to the content producer/issuer as early as possible, unless this interferes with ongoing law-enforcement activities. Information should also be made available to users seeking access to the content, in accordance with applicable data protection laws</t>
  </si>
  <si>
    <t>1.3.8.  In order to ensure that illegal content – as determined either by law or by a judicial authority or other independent administrative authority whose decisions are subject to judicial review – is effectively prevented from being accessed, States should co-operate closely with intermediaries to secure the restriction of such content in line with the principles of legality, necessity and proportionality. They should also take into account the fact that automated means, which may be used to identify illegal content, currently have a limited ability to assess context. Such restrictions should not prevent the legitimate use of identical or similar content in other contexts.</t>
  </si>
  <si>
    <t>1.3.9.  Where intermediaries produce or manage content available on their platforms or where intermediaries play a curatorial or editorial role, including through the use of algorithms, State authorities should apply an approach that is graduated and differentiated, in line with Recommendation CM/Rec(2011)7 of the Committee of Ministers to member States on a new notion of media. States should determine appropriate levels of protection, as well as duties and responsibilities according to the role that intermediaries play in content production and dissemination processes, while paying due attention to their obligation to protect and promote pluralism and diversity in the online distribution of content.</t>
  </si>
  <si>
    <t>Guideline 2:  Responsibilities of internet intermediaries with respect to human rights and fundamental freedoms that States should aim to ensure ; subsection  2.3: Content moderation</t>
  </si>
  <si>
    <t>2.3.1.  Internet intermediaries should respect the rights of users to receive, produce and impart information, opinions and ideas. Any measures taken to restrict access (including blocking or removing content) as a result of a State order or request should be implemented using the least restrictive means</t>
  </si>
  <si>
    <t>Responsibilities of internet intermediaries with respect to human rights and fundamental freedoms that States should aim to ensure: Respect for human rights and fundamental freedoms</t>
  </si>
  <si>
    <t xml:space="preserve">2.1.3.Any interference by intermediaries with the free and open flow of information and ideas, be it by automated means or not, should be based on clear and transparent policies and be limited to specific legitimate purposes, such as restricting access to illegal content, as determined either by law or by a judicial authority or other independent administrative authority whose decisions are subject to judicial review, or in accordance with their own content-restriction policies or codes of ethics, which may include flagging mechanisms.
</t>
  </si>
  <si>
    <t>2.1.4.Internet intermediaries should carry out regular due diligence assessments of their compliance with the responsibility to respect human rights and fundamental freedoms and with their applicable duties. To this end, they should conduct assessments of the direct and indirect human rights impacts of their current and future policies, products and services on users and affected parties, and ensure appropriate follow-up to these assessments by acting upon the findings, and monitoring and evaluating the effectiveness of identified responses. Intermediaries should conduct these assessments as openly as possible and encourage active user engagement. They should be mindful of the public service value of the services they deliver and should seek to avoid or mitigate any adverse effects on the effective exercise of rights by their users or affected parties</t>
  </si>
  <si>
    <t>2.1.5.Internet intermediaries should seek to provide their products and services without any discrimination. They should seek to ensure that their actions do not have direct or indirect discriminatory effects or harmful impacts on their users or other parties affected by their actions, including on those who have special needs or disabilities or may face structural inequalities in their access to human rights. In addition, intermediaries should take reasonable and proportionate measures to ensure that their terms of service agreements, community standards and codes of ethics are applied and enforced consistently and in compliance with applicable procedural safeguards. The prohibition of discrimination may under certain circumstances require that intermediaries make special provisions for certain users or groups of users in order to correct existing inequalities.</t>
  </si>
  <si>
    <t>Responsibilities of internet intermediaries with respect to human rights and fundamental freedoms that States should aim to ensure: Transparency and accountability</t>
  </si>
  <si>
    <t>2.2.1.Internet intermediaries should ensure that all terms of service agreements and policies specifying the rights of users and all other standards and practices for content moderation and the processing and disclosure of user data are publicly available in clear, plain language and accessible formats. When operating globally, intermediaries should translate such documents into the languages that their users and affected parties understand. Users should be notified in advance of all changes in relevant policies regarding the intermediaries’ terms and conditions of service as applicable and without delay, and in formats that they can easily access and understand, including explanatory guides.</t>
  </si>
  <si>
    <t>2.2.2.The process of drafting and applying terms of service agreements, community standards and content-restriction policies should be transparent, accountable and inclusive. Intermediaries should seek to collaborate and negotiate with consumer associations, human rights advocates and other organisations representing the interests of users and affected parties, as well as with data protection authorities before adopting and modifying their policies. Intermediaries should seek to empower their users to engage in processes of evaluating, reviewing and revising, where appropriate, intermediaries’ policies and practices.</t>
  </si>
  <si>
    <t>Responsibilities of internet intermediaries with respect to human rights and fundamental freedoms that States should aim to ensure: Content moderation</t>
  </si>
  <si>
    <t>2.3.2.When restricting access to content in line with their own content-restriction policies, intermediaries should do so in a transparent and non-discriminatory manner. Any restriction of content should be carried out using the least restrictive technical means and should be limited in scope and duration to what is strictly necessary to avoid the collateral restriction or removal of legal content.</t>
  </si>
  <si>
    <t>2.3.3.Any restriction of content should be limited in scope to the precise remit of the order or request and should be accompanied by information to the public, explaining which content has been restricted and on what legal basis. Notice should also be given to the user and other affected parties, unless this interferes with ongoing law-enforcement activities, including information on procedural safeguards, opportunities for adversarial procedures for both parties as appropriate and available redress mechanisms</t>
  </si>
  <si>
    <t>2.3.5.Automated means of content identification are useful to prevent the reappearance of specific items of previously restricted content. Due to the current limited ability of automated means to assess context, intermediaries should carefully assess the human rights impact of automated content management, and should ensure human review where appropriate. They should take into account the risk of an over-restrictive or too lenient approach resulting from inexact algorithmic systems, and the effect these algorithms may have on the services that they provide for public debate. Restrictions of access to identical content should not prevent the legitimate use of such content in other contexts.</t>
  </si>
  <si>
    <t>Responsibilities of internet intermediaries with respect to human rights and fundamental freedoms that States should aim to ensure: Access to an effective remedy</t>
  </si>
  <si>
    <t>2.5.1.Internet intermediaries should make available – online and offline – effective remedies and dispute resolution systems that provide prompt and direct redress in cases of user, content provider and affected party grievances. While the complaint mechanisms and their procedural implementation may vary with the size, impact and role of the internet intermediary, all remedies should allow for an impartial and independent review of the alleged violation. These should – depending on the violation in question – result in inquiry, explanation, reply, correction, apology, deletion, reconnection or compensation.</t>
  </si>
  <si>
    <t>2.5.2.Complaint mechanisms, including notice-based procedures, should comply with applicable procedural safeguards and should be accessible, equitable, compatible with rights, transparent and affordable. They should also include built-in safeguards to avoid conflicts of interest when the company is directly administering the mechanism, for example, by involving oversight structures. Complaints should be handled without unwarranted delays and the relevant mechanisms should not negatively impact the opportunities for complainants to seek recourse through independent national, including judicial, review mechanisms.</t>
  </si>
  <si>
    <t>2.5.3.Intermediaries should ensure that all users and other parties affected by their actions have full and easy access to transparent information in clear and easily understandable language about applicable complaint mechanisms, the various stages of the procedure, indicative time frames and expected outcomes</t>
  </si>
  <si>
    <t>European Commission’s Recommendation on Measures to Effectively Tackle Illegal Content Online</t>
  </si>
  <si>
    <t>CHAPTER II- GENERAL RECOMMENDATIONS RELATING TO ALL TYPES OF ILLEGAL CONTENT:Submitting and processing notices</t>
  </si>
  <si>
    <t>'5.Provision should be made for mechanisms to submit notices. Those mechanisms should be easy to access, user-friendly and allow for the submission of notices by electronic means.
6. Those mechanisms should allow for and encourage the submission of notices which are sufficiently precise and adequately substantiated to enable the hosting provider concerned to take an informed and diligent decision in respect of the content to which the notice relates, in particular whether or not that content is to be considered
illegal content and is be removed or access thereto is be disabled. Those mechanisms should be such as to facilitate the provision of notices that contain an explanation of the reasons why the notice provider considers that content to be illegal content and a clear indication of the location of that content.
7. Notice providers should have the possibility, but not be required, to include their contact details in a notice. Where they decide to do so, their anonymity should be ensured towards the content provider.
8. Where the contact details of the notice provider are known to the hosting service provider, the hosting service provider should send a confirmation of receipt to the notice provider and should, without undue delay, inform the latter in a proportionate manner of its decision in respect of the content to which the notice relates.</t>
  </si>
  <si>
    <t xml:space="preserve">CHAPTER II- GENERAL RECOMMENDATIONS RELATING TO ALL TYPES OF ILLEGAL CONTENT: Informing content providers and counter-notices </t>
  </si>
  <si>
    <t xml:space="preserve">9.'Where a hosting service provider decides to remove or disable access to any content that it stores because it considers the content to be illegal content, irrespective of the means used for detecting, identifying or removing or disabling of access to that content, and where the contact details of the content provider are known to the hosting service provider, the content provider should, without undue delay, be informed in a proportionate manner of that decision and of reasons for taking it, as well as of the possibility to contest that decision referred to in point 11.
10. However, point 9 should not apply where it is manifest that the content concerned is illegal content and relates to serious criminal offences involving a threat to the life, or safety of persons. In addition, hosting service providers should not provide the information referred to in that point where, and for as long as, a competent authority so requests for reasons of public policy and public security and in particular the prevention, investigation, detection and prosecution of criminal offences.
11. Content providers should be given the possibility to contest the decision by the hosting service provider referred to in point 9 within a reasonable time period, through the submission of a counter-notice to that hosting service provider. The mechanism to submit such counter-notices should be user-friendly and allow for
submission by electronic means.
12. It should be ensured that hosting service providers take due account of any counternotice that they receive. Where the counter-notice contains grounds for the hosting service provider to consider that the content to which the counter-notice relates is not to be considered illegal content, it should reverse its decision to remove or disable access to that content without undue delay, without prejudice to its possibility to set and enforce its terms of service in accordance with Union law and the laws of the Member States.
13. The content provider who submitted a counter-notice, as well as the notice provider concerned, should, where their contact details are known to the hosting service provider concerned, be informed, without undue delay, of the decision that the hosting service provider has taken in respect of the content concerned. </t>
  </si>
  <si>
    <t>CHAPTER II- GENERAL RECOMMENDATIONS RELATING TO ALL TYPES OF ILLEGAL CONTENT: Transparency</t>
  </si>
  <si>
    <t xml:space="preserve"> ‘ 16.Hosting service providers should be encouraged to publish clear, easily understandable and sufficiently detailed explanations of their policy in respect of the removal or disabling of access to the content that they store, including content considered to be illegal content. ‘
‘ 17.Hosting service providers should be encouraged to publish at regular intervals, preferably at least annually, reports on their activities relating to the removal and the disabling of content considered to be illegal content. Those reports should include, in particular, information on the amount and type of content removed, on the number of notices and counter-notices received and the time needed for taking action.’
</t>
  </si>
  <si>
    <t>CHAPTER II- GENERAL RECOMMENDATIONS RELATING TO ALL TYPES OF ILLEGAL CONTENT: Safeguards</t>
  </si>
  <si>
    <t xml:space="preserve">‘19.In order to avoid removal of content which is not illegal content, without prejudice to the possibility for hosting service providers to set and enforce their terms of service in accordance with Union law and the laws of the Member States, there should be effective and appropriate safeguards to ensure that hosting service providers act in a diligent and proportionate manner in respect of content that they store, in particular when processing notices and counter-notices and when deciding on the possible removal of or disabling of access to content considered to be illegal content. ‘
 ‘20.Where hosting service providers use automated means in respect of content that they store, effective and appropriate safeguards should be provided to ensure that decisions taken concerning that content, in particular decisions to remove or disable access to content considered to be illegal content, are accurate and well-founded. Such safeguards should consist, in particular, of human oversight and verifications, where appropriate and, in any event, where a detailed assessment of the relevant context is required in order to determine whether or not the content is to be considered illegal content.’
                </t>
  </si>
  <si>
    <t>Human rights principles for company content moderation - substantive standards for content moderation - Legality</t>
  </si>
  <si>
    <t xml:space="preserve">46. “Legality”. Company rules routinely lack the clarity and specificity that would  enable users to predict with reasonable certainty what content places them on the wrong  side of the line. This is particularly evident in the context of “extremism” and hate speech,  areas of restriction easily susceptible to excessive removals in the absence of rigorous  human evaluation of context. Further complicating public understanding of context-specific  rules is the emerging general exception for “newsworthiness”. While the recognition of  public interest is welcome, companies should also explain what factors are assessed in  determining the public interest and what factors other than public interest inform  calculations of newsworthiness. Companies should supplement their efforts to explain their  rules in more detail with aggregate data illustrating trends in rule enforcement, and  examples of actual cases or extensive, detailed hypotheticals that illustrate the nuances of  interpretation and application of specific rules. </t>
  </si>
  <si>
    <t>Human rights principles for company content moderation - substantive standards for content moderation - Necessity and proportionality</t>
  </si>
  <si>
    <t xml:space="preserve">47. Necessity and proportionality. Companies should not only describe contentious and  context-specific rules in more detail. They should also disclose data and examples that  provide insight into the factors they assess in determining a violation, its severity and the  action taken in response. In the context of hate speech, explaining how specific cases are  resolved may help users better understand how companies approach difficult distinctions  between offensive content and incitement to hatred, or how considerations such as the  intent of the speaker or the likelihood of violence are assessed in online contexts. Granular  data on actions taken will also establish a basis to evaluate the extent to which companies  are narrowly tailoring restrictions. The circumstances under which they apply less intrusive  restrictions (such as warnings, age restrictions or demonetization) should be explained. </t>
  </si>
  <si>
    <t>Legal framework - State obligations</t>
  </si>
  <si>
    <t>8. Restrictions pursuant to article 20 (2) of the Covenant — which requires States to prohibit “advocacy of national, racial or religious hatred that constitutes incitement to
discrimination, hostility or violence” — must still satisfy the cumulative conditions of legality, necessity and legitimacy.</t>
  </si>
  <si>
    <t>Human rights principles for company content moderation</t>
  </si>
  <si>
    <t>42. A human rights framework enables forceful normative responses against undue State  restrictions — provided companies play by similar rules. The Guiding Principles and their  accompanying body of “soft law” provide guidance on how companies should prevent or  mitigate government demands for excessive content removals. But they also establish  principles of due diligence, transparency, accountability and remediation that limit platform  interference with human rights through product and policy development. Companies  committed to implementing human rights standards throughout their operations — and not  merely when it aligns with their interests — will stand on firmer ground when they seek to hold States accountable to the same standards. Furthermore, when companies align their  terms of service more closely with human rights law, States will find it harder to exploit  them to censor content.  43. Human rights principles also enable companies to create an inclusive environment  that accommodates the varied needs and interests of their users while establishing  predictable and consistent baseline standards of behaviour. Amidst growing debate about  whether companies exercise a combination of intermediary and editorial functions, human  rights law expresses a promise to users that they can rely on fundamental norms to protect  their expression over and above what national law might curtail. Yet human rights law is  not so inflexible or dogmatic that it requires companies to permit expression that would  undermine the rights of others or the ability of States to protect legitimate national security  or public order interests. Across a range of ills that may have more pronounced impact in  digital space than they might offline — such as misogynist or homophobic harassment  designed to silence women and sexual minorities, or incitement to violence of all sorts — human rights law would not deprive companies of tools. To the contrary, it would offer a  globally recognized framework for designing those tools and a common vocabulary for  explaining their nature, purpose and application to users and States.</t>
  </si>
  <si>
    <t>Human rights principles for company content moderation - substantive standards for content moderation - Human rights by default</t>
  </si>
  <si>
    <t>45. Human rights by default. Terms of service should move away from a discretionary  approach rooted in generic and self-serving “community” needs. Companies should instead  adopt high-level policy commitments to maintain platforms for users to develop opinions,  express themselves freely and access information of all kinds in a manner consistent with  human rights law. These commitments should govern their approach to content  moderation and to complex problems such as computational propaganda126 and the  collection and handling of user data. Companies should incorporate directly into their terms  of service and “community standards” relevant principles of human rights law that ensure  content-related actions will be guided by the same standards of legality, necessity and  legitimacy that bind State regulation of expression.</t>
  </si>
  <si>
    <t>Human rights principles for company content moderation - substantive standards for content moderation - Non-discrimination</t>
  </si>
  <si>
    <t>48. Non-discrimination. Meaningful guarantees of non-discrimination require  companies to transcend formalistic approaches that treat all protected characteristics as  equally vulnerable to abuse, harassment and other forms of censorship. Indeed, such  approaches would appear inconsistent with their own emphasis that context matters.  Instead, when companies develop or modify policies or products, they should actively seek  and take into account the concerns of communities historically at risk of censorship and  discrimination</t>
  </si>
  <si>
    <t xml:space="preserve">Human rights principles for company content moderation - Processes for company moderation and related activities - Responses to government requests.  </t>
  </si>
  <si>
    <t>50. Prevention and mitigation. Companies often claim to take human rights seriously.  But it is not enough for companies to undertake such commitments internally and provide  ad hoc assurances to the public when controversies arise. Companies should also, at the  highest levels of leadership, adopt and then publicly disclose specific policies that “direct  all business units, including local subsidiaries, to resolve any legal ambiguity in favour of  respect for freedom of expression, privacy, and other human rights”. Policies and  procedures that interpret and implement government demands to narrow and “ensure the  least restriction on content” should flow from these commitments. Companies should  ensure that requests are in writing, cite specific and valid legal bases for restrictions and are  issued by a valid government authority in an appropriate format.            51. When faced with problematic requests, companies should seek clarification or  modification; solicit the assistance of civil society, peer companies, relevant government  authorities, international and regional bodies and other stakeholders; and explore all legal  options for challenge.When companies receive requests from States under their terms of  service or through other extralegal means, they should route these requests through legal  compliance processes and assess the validity of such requests under relevant local laws and  human rights standards.</t>
  </si>
  <si>
    <t>Human rights principles for company content moderation - Processes for company moderation and related activities - Responses to government requests.</t>
  </si>
  <si>
    <t>52. Transparency. In the face of censorship and associated human rights risks, users can  only make informed decisions about whether and how to engage on social media if  interactions between companies and States are meaningfully transparent. Best practices on  how to provide such transparency should be developed. Company reporting about State  requests should be supplemented with granular data concerning the types of requests  received (e.g., defamation, hate speech, terrorism-related content) and actions taken (e.g.,  partial or full removal, country-specific or global removal, account suspension, removal  granted under terms of service). Companies should also provide specific examples as often as possible. Transparency reporting should extend to government demands under  company terms of service and must also account for public-private initiatives to restrict  content, such as the European Union Code of Conduct on countering illegal hate speech  online, governmental initiatives such as Internet referral units and bilateral understandings  such as those reported between YouTube and Pakistan and Facebook and Israel. Companies  should preserve records of requests made under these initiatives and communications  between the company and the requester and explore arrangements to submit copies of such  requests to a third-party repository.</t>
  </si>
  <si>
    <t>Human rights principles for company content moderation - Processes for company moderation and related activities -Rule-making and product development</t>
  </si>
  <si>
    <t xml:space="preserve">53. Due diligence. Although several companies commit to human rights due diligence in  assessing their response to State restrictions, it is unclear whether they implement similar  safeguards to prevent or mitigate risks to freedom of expression posed by the development  and enforcement of their own policies. Companies should develop clear and specific  criteria for identifying activities that trigger such assessments. In addition to revisions of  content moderation policies and processes, assessments should be conducted on the  curation of user feeds and other forms of content delivery, the introduction of new features  or services and modifications to existing ones, the development of automation technologies  and market-entry decisions such as arrangements to provide country-specific versions of the  platform. Past reporting also specifies the issues these assessments should examine and  the internal processes and training required to integrate assessments and their findings into  relevant operations. Additionally, these assessments should be ongoing and adaptive to  changes in circumstances or operating context. Multi-stakeholder initiatives such as  Global Network Initiative provide an avenue for companies to develop and refine  assessments and other due diligence processes. </t>
  </si>
  <si>
    <t>54. Public input and engagement. Participants in consultations consistently raised  concerns that companies failed to engage adequately with users and civil society,  particularly in the global South. Input from affected rights holders (or their representatives)  and relevant local or subject matter experts, and internal decision-making processes that  meaningfully incorporate the feedback received, are integral components of due  diligence. Consultations — especially in broad forms such as calls for public comment — enable the companies to consider the human rights impact of their activities from diverse  perspectives, while also encouraging them to pay close attention to how seemingly benign  or ostensibly “community-friendly” rules may have significant, “hyper-local” impacts on  communities. For example, engagement with a geographically diverse range of  indigenous groups may help companies develop better indicators for taking into account  cultural and artistic context when assessing content featuring nudity.</t>
  </si>
  <si>
    <t>55. Rule-making transparency. Companies too often appear to introduce products and  rule modifications without conducting human rights due diligence or evaluating the impact  in real cases. They should at least seek comment on their impact assessments from  interested users and experts, in settings that guarantee the confidentiality of such  assessments if necessary. They should also clearly communicate to the public the rules and  processes that produced them.</t>
  </si>
  <si>
    <t>Human rights principles for company content moderation - Processes for company moderation and related activities -Rule enforcement</t>
  </si>
  <si>
    <t xml:space="preserve">56. Automation and human evaluation. Automated content moderation, a function of the  massive scale and scope of user-generated content, poses distinct risks of content actions  that are inconsistent with human rights law. Company responsibilities to prevent and  mitigate human rights impacts should take into account the significant limitations of  automation, such as difficulties with addressing context, widespread variation of language  cues and meaning and linguistic and cultural particularities. Automation derived from  understandings developed within the home country of the company risks serious  discrimination across global user bases. At a minimum, technology developed to deal with  considerations of scale should be rigorously audited and developed with broad user and  civil society input.                       57. The responsibility to foster accurate and context-sensitive content moderation  practices that respect freedom of expression also requires companies to strengthen and  ensure professionalization of their human evaluation of flagged content. This strengthening  should involve protections for human moderators consistent with human rights norms  applicable to labour rights and a serious commitment to involve cultural, linguistic and  other forms of expertise in every market where they operate. Company leadership and  policy teams should also diversify to enable the application of local or subject-matter  expertise to content issues. </t>
  </si>
  <si>
    <t xml:space="preserve">58. Notice and appeal. Users and civil society experts commonly express concern about  the limited information available to those subject to content removal or account suspension  or deactivation, or those reporting abuse such as misogynistic harassment and doxing. The  lack of information creates an environment of secretive norms, inconsistent with the  standards of clarity, specificity and predictability. This interferes with the individual’s  ability to challenge content actions or follow up on content-related complaints; in practice,  however, the lack of robust appeal mechanisms for content removals favours users who flag  over those who post. Some may argue that it will be time-consuming and costly to allow  appeals on every content action. But companies could work with one another and civil  society to explore scalable solutions such as company-specific or industry-wide  ombudsman programmes. Among the best ideas for such programmes is an independent  “social media council”, modelled on the press councils that enable industry-wide complaint  mechanisms and the promotion of remedies for violations. This mechanism could hear  complaints from individual users that meet certain criteria and gather public feedback on  recurrent content moderation problems such as overcensorship related to a particular  subject area. States should be supportive of scalable appeal mechanisms that operate  consistently with human rights standards.  </t>
  </si>
  <si>
    <t>59. Remedy. The Guiding Principles highlight the responsibility to remedy “adverse  impacts” (principle 22). However, few if any of the companies provide for remediation.  Companies should institute robust remediation programmes, which may range from  reinstatement and acknowledgment to settlements related to reputational or other harms.  There has been some convergence among several companies in their content rules, giving  rise to the possibility of inter-company cooperation to provide remedies through a social  media council, other ombudsman programmes or third-party adjudication. If the failure to  remediate persists, legislative and judicial intervention may be required.</t>
  </si>
  <si>
    <t>60. User autonomy. Companies have developed tools enabling users to shape their own  online environments. This includes muting and blocking of other users or specific kinds of  content. Similarly, platforms often permit users to create closed or private groups,  moderated by users themselves. While content rules in closed groups should be consistent  with baseline human rights standards, platforms should encourage such affinity-based  groups given their value in protecting opinion, expanding space for vulnerable communities  and allowing the testing of controversial or unpopular ideas. Real-name requirements  should be disfavoured, given their privacy and security implications for vulnerable  individuals.  61. Mounting concerns about the verifiability, relevance and usefulness of information  online raise complex questions about how companies should respect the right to access  information. At a minimum, companies should disclose details concerning their approaches  to curation. If companies are ranking content on social media feeds based on interactions  between users, they should explain the data collected about such interactions and how this  informs the ranking criteria. Companies should provide all users with accessible and  meaningful opportunities to opt out of platform-driven curation</t>
  </si>
  <si>
    <t>Human rights principles for company content moderation - Processes for company moderation and related activities - Decisional transparency</t>
  </si>
  <si>
    <t xml:space="preserve">62. Notwithstanding advances in aggregate transparency of government removal  requests, terms of service actions are largely unreported. Companies do not publish data on  the volume and type of private requests they receive under these terms, let alone rates of  compliance. Companies should develop transparency initiatives that explain the impact of  automation, human moderation and user or trusted flagging on terms of service actions.  While a few companies are beginning to provide some information about these actions, the  industry should be moving to provide more detail about specific and representative cases  and significant developments in the interpretation and enforcement of their policies.  63. The companies are implementing “platform law”, taking actions on content issues  without significant disclosure about those actions. Ideally, companies should develop a kind  of case law that would enable users, civil society and States to understand how the  companies interpret and implement their standards. While such a “case law” system would  not involve the kind of reporting the public expects from courts and administrative bodies, a  detailed repository of cases and examples would clarify the rules much as case reporting  does.143 A social media council empowered to evaluate complaints across the ICT sector  could be a credible and independent mechanism to develop such transparency. </t>
  </si>
  <si>
    <t>6. Human rights law imposes duties on States to ensure enabling environments for freedom of expression and to protect its exercise. The duty to ensure freedom of expression
obligates States to promote, inter alia, media diversity and independence and access to information. Additionally, international and regional bodies have urged States to promote
universal Internet access.9 States also have a duty to ensure that private entities do not interfere with the freedoms of opinion and expression. The Guiding Principles on
Business and Human Rights, adopted by the Human Rights Council in 2011, emphasize in principle 3 State duties to ensure environments that enable business respect for human
rights.</t>
  </si>
  <si>
    <t>7. States may not restrict the right to hold opinions without interference. Per article 19 (3) of the Covenant, State limitations on freedom of expression must meet the following
well-established conditions:
• Legality. Restrictions must be “provided by law”. In particular, they must be adopted by regular legal processes and limit government discretion in a manner that
distinguishes between lawful and unlawful expression with “sufficient precision”. Secretly adopted restrictions fail this fundamental requirement. The assurance of
legality should generally involve the oversight of independent judicial authorities.
• Necessity and proportionality. States must demonstrate that the restriction imposes the least burden on the exercise of the right and actually protects, or is likely to
protect, the legitimate State interest at issue. States may not merely assert necessity but must demonstrate it, in the adoption of restrictive legislation and the restriction
of specific expression.
• Legitimacy. Any restriction, to be lawful, must protect only those interests enumerated in article 19 (3): the rights or reputations of others, national security or
public order, or public health or morals. Restrictions designed to protect the rights of others, for instance, include “human rights as recognized in the Covenant and more
generally in international human rights law”. Restrictions to protect rights to privacy, life, due process, association and participation in public affairs, to name a few, would be legitimate when demonstrated to meet the tests of legality and necessity. The Human Rights Committee cautions that restrictions to protect “public morals” should not derive “exclusively from a single tradition”, seeking to ensure that the restriction reflects principles of non-discrimination and the universality of rights.</t>
  </si>
  <si>
    <t>Directive (EU) 2018/1808 of the European Parliament and of the Council of 14 November 2018 amending Directive 2010/13/EU on the coordination of certain provisions laid down by law, regulation or administrative action in Member States concerning the provision of audiovisual media services (Audiovisual Media Services Directive) in view of changing market realitiesAudio-Visual Media Service Directive</t>
  </si>
  <si>
    <t>Without prejudice to the obligation of Member States to respect and protect human dignity, Member States shall ensure by appropriate means that audiovisual media services provided by media service providers under their jurisdiction do not contain any:
(a)incitement to violence or hatred directed against a group of persons or a member of a group based on any of the grounds referred to in Article 21 of the Charter;
(b)public provocation to commit a terrorist offence as set out in Article 5 of Directive (EU) 2017/541.
2.  The measures taken for the purposes of this Article shall be necessary and proportionate and shall respect the rights and observe principles set out in the Charter.’</t>
  </si>
  <si>
    <t>Article 3(1)</t>
  </si>
  <si>
    <t>Member States shall ensure freedom of reception and shall not restrict retransmissions on their territory of audiovisual media services from other Member States for reasons which fall within the fields coordinated by this Directive.'</t>
  </si>
  <si>
    <t>Article 6a</t>
  </si>
  <si>
    <t>Member States shall take appropriate measures to ensure that audiovisual media services provided by media service providers under their jurisdiction which may impair the physical, mental or moral development of minors are only made available in such a way as to ensure that minors will not normally hear or see them. Such measures may include selecting the time of the broadcast, age verification tools or other technical measures. They shall be proportionate to the potential harm of the programme.
The most harmful content, such as gratuitous violence and pornography, shall be subject to the strictest measures.'</t>
  </si>
  <si>
    <t>Article 28b</t>
  </si>
  <si>
    <t xml:space="preserve"> Without prejudice to Articles 12 to 15 of Directive 2000/31/EC, Member States shall ensure that video-sharing platform providers under their jurisdiction take appropriate measures to protect:
(a) minors from programmes, user-generated videos and audiovisual commercial communications which may impair their physical, mental or moral development in accordance with Article 6a(1);
(b) the general public from programmes, user-generated videos and audiovisual commercial communications containing incitement to violence or hatred directed against a group of persons or a member of a group based on any of the grounds referred to in Article 21 of the Charter;
(c) the general public from programmes, user-generated videos and audiovisual commercial communications containing content the dissemination of which constitutes an activity which is a criminal offence under Union law, namely public provocation to commit a terrorist offence as set out in Article 5 of Directive (EU) 2017/541, offences concerning child pornography as set out in Article 5(4) of Directive 2011/93/EU of the European Parliament and of the Council (*1) and offences concerning racism and xenophobia as set out in Article 1 of Framework Decision 2008/913/JHA.'</t>
  </si>
  <si>
    <t>Article 28b(3)</t>
  </si>
  <si>
    <t>For the purposes of paragraphs 1 and 2, the appropriate measures shall be determined in light of the nature of the content in question, the harm it may cause, the characteristics of the category of persons to be protected as well as the rights and legitimate interests at stake, including those of the video-sharing platform providers and the users having created or uploaded the content as well as the general public interest.
Member States shall ensure that all video-sharing platform providers under their jurisdiction apply such measures. Those measures shall be practicable and proportionate, taking into account the size of the video-sharing platform service and the nature of the service that is provided. Those measures shall not lead to any ex-ante control measures or upload-filtering of content which do not comply with Article 15 of Directive 2000/31/EC. For the purposes of the protection of minors, provided for in point (a) of paragraph 1 of this Article, the most harmful content shall be subject to the strictest access control measures.
Those measures shall consist of, as appropriate:
(a)including and applying in the terms and conditions of the video-sharing platform services the requirements referred to in paragraph 1;
(b) including and applying in the terms and conditions of the video-sharing platform services the requirements set out in Article 9(1) for audiovisual commercial communications that are not marketed, sold or arranged by the video-sharing platform providers;
(c) having a functionality for users who upload user-generated videos to declare whether such videos contain audiovisual commercial communications as far as they know or can be reasonably expected to know;
(d) establishing and operating transparent and user-friendly mechanisms for users of a video-sharing platform to report or flag to the video-sharing platform provider concerned the content referred to in paragraph 1 provided on its platform;
(e) establishing and operating systems through which video-sharing platform providers explain to users of video-sharing platforms what effect has been given to the reporting and flagging referred to in point (d);
(f) establishing and operating age verification systems for users of video-sharing platforms with respect to content which may impair the physical, mental or moral development of minors;
(g) establishing and operating easy-to-use systems allowing users of video-sharing platforms to rate the content referred to in paragraph 1;
(h) providing for parental control systems that are under the control of the end-user with respect to content which may impair the physical, mental or moral development of minors;
(i) establishing and operating transparent, easy-to-use and effective procedures for the handling and resolution of users' complaints to the video-sharing platform provider in relation to the implementation of the measures referred to in points (d) to (h);
(j) providing for effective media literacy measures and tools and raising users' awareness of those measures and tools.'</t>
  </si>
  <si>
    <t>Report of the Special Rapporteur on freedom of religion or belief</t>
  </si>
  <si>
    <t>VII. Conclusions and recommendations</t>
  </si>
  <si>
    <t>55. Freedom of religion or belief and freedom of expression are closely interrelated and mutually reinforcing rights when they are exercised in the legal framework
established by international human rights law. Both rights are fundamental to a democratic society and individual self-fulfilment and are foundational to the enjoyment
of human rights. The Special Rapporteur asserts that the cases presented in the present report are illustrative of the fact that measures for addressing the challenges posed by
expression involving religion or belief are open to abuse and can be counterproductive, oftentimes victimizing adherents of myriad religions and beliefs in their application.
International law compels States to pursue a restrained approach in addressing tensions between freedom of expression and freedom of religion or belief. Such an approach
must rely on criteria for limitations which recognize the rights of all persons to the freedoms of expression and manifestation of religion or belief, regardless of the critical
nature of the opinion, idea, doctrine or belief or whether that expression shocks, offends or disturbs others, so long as it does not cross the threshold of advocacy of religious
hatred that constitutes incitement to discrimination, hostility or violence</t>
  </si>
  <si>
    <t>56. Freedom of religion or belief relies on verbal and non-verbal forms of expression for public manifestation of thought, conscience, religion or belief in worship,
observance, practice and teaching. It is also important for the realization of the right of parents or legal guardians to raise their children in accordance with their religious or
moral convictions. Nevertheless, it is not uncommon for arguments to be advanced to impose restrictions on freedom of expression in the name of religion. Nearly 70 States
have anti-blasphemy laws, and 30 States also have anti-apostasy laws. In some jurisdictions, either or both of these laws may provide for the use of the death penalty.
These laws cannot be justified under the international human rights framework as that framework is intended to protect human beings and does not protect religions or beliefs
as such. Some anti-blasphemy laws no longer claim to protect religions per se but claim to protect individuals from offence to their religious feelings. These laws against the
defamation of religion, however, also have no basis in international law, as such restrictions do not comply with the limitations regime established by international law.</t>
  </si>
  <si>
    <t>57. Increasingly, limitations on freedom of expression related to religion or belief take the form of anti-“hate speech” laws. Article 20 (2) of the International Covenant
on Civil and Political Rights provides that States must prohibit by law any advocacy of religious hatred that constitutes incitement to discrimination, hostility or violence. At
the same time, general comment No. 34 (2011) stresses that prohibitions under article 20 (2) must comply with the regime for limitations under article 19 (3). Moreover,
advocacy of hatred requires a nuanced response that includes criminal sanctions as well civil, administrative and policy measures. States must ensure that criminal sanctions
are imposed only in the most serious cases and be, based on a number of contextual factors, including intent.</t>
  </si>
  <si>
    <t>61. Third, there is an urgent need to improve protections against discrimination in cases involving the politicization of religion, which often victimizes those who do not
belong to the majority or established religion. The more closely that religion and State are intertwined, the more likely that dissenters and minorities will be a target for
discrimination, hostility and violence. The absence of equal protection for minorities and dissenters, combined with policies and practices that undermine guarantees of
equal citizenship and thus foster marginalization and exclusion, make those communities particularly vulnerable to those seeking to perpetrate offences against
them.</t>
  </si>
  <si>
    <t>Report of the Special Rapporteur on the promotion and protection of
human rights and fundamental freedoms while countering terrorism*</t>
  </si>
  <si>
    <t>II. Impact that the global matrices that regulate counterterrorism, prevention of violent extremism and protection of
national security have on civil society</t>
  </si>
  <si>
    <t>19. The Security Council’s requirement for States to adopt a number of measures in relation to “acts of terrorism”, a prohibited conduct that it has continuously failed to define
precisely, is an issue has been highlighted under this mandate from its inception,33 as it is at the source of some of the most egregious human rights violations, and central to the
challenges faced today by civil society. Similarly, references made by the Council to “terrorists” as a category of individuals separated from the criminal acts,
34 or to “terrorism in all forms and manifestations” as one of the most serious threats to international peace
and security without further qualification,
35 have opened the door to repressive national measures against the lawful non-violent activities of civil society. The absence of any
comprehensive definition of “violent extremism” in resolution 2178 (2014) and the impossibility of connecting the term to any specific definition also allows States to adopt
highly intrusive, disproportionate and discriminatory measures, notably to limit freedom of expression. In particular, the term “extremism” is a poorly defined concept that has already been used to target civil society and human rights defenders.</t>
  </si>
  <si>
    <t>25. In addition to mandating States to take measures to prohibit by law incitement to commit terrorist acts (resolution 1624 (2005)), the Security Council expressed concern, in
its resolutions 2178 (2014) and 2396 (2017), over the increased use of communications technology, including the Internet, for recruiting and incitement purposes. The resolutions
are aimed at advancing State cooperative action that formally respects human rights and fundamental freedoms. Measures countering violent extremism online may touch upon
multiple human rights, including the rights to freedom of opinion and expression, to privacy, to an effective remedy, to due process and a fair trial and to a family life, as well as
health-related rights. They can also seriously impinge on the right to freedom of religion, as noted by the Special Rapporteur on freedom of religion or belief, who reported that since
2012, accusations of online blasphemy had risen, and new threats and patterns of violence had emerged. He noted that individuals using the Internet to disseminate views considered
blasphemous increasingly faced capricious arrest and prosecution, and that the securitization of online activity had provided a wide margin of operation for national
authorities against civil society without proper scrutiny.
26. Electronic modes of expression are a critical means for civil society to exercise their freedom of opinion and expression, and are particularly important in repressive societies.
Restricting such platforms – blocking, filtering or removing content – can affect civil society, journalists, human rights defenders and others disproportionally.
27. Enjoyment of the rights to privacy and to freedom of expression are closely interrelated. Undue interference with the right to privacy limits the free development and
exchange of ideas, and can have a chilling effect on freedom of expression. Civil society may refrain from online exchange, for fear of attracting government interest. Restrictions
have a particularly negative impact on journalists and human rights defenders who fear accusations of “spreading terrorist propaganda”.</t>
  </si>
  <si>
    <t>III. National measures and trends affecting civil society</t>
  </si>
  <si>
    <t>34. A defining trend in national implementation of the Security Council counterterrorism framework is the global emergence of overly broad and vague definitions of terrorism. As foreseen, these carry the potential for unintended human rights abuses, and have been deliberately misused to target a wide variety of civil society groups, persons and
activities. Such legislation is used to target, inter alia, civil society, human rights defenders, journalists, minority groups, labour activists, indigenous peoples and members of the
political opposition.
35. In some States, legislation to curb violent extremism, extremism, extremist activity, or radicalization are emerging. The core concept of extremism is context dependent,
which means that its definition can easily be challenged and manipulated, and conceptually weaker than the term terrorism, which has an identifiable core. Such laws
are likely to criminalize legitimate expression, including controversial viewpoints and information of legitimate public interest, and restrict freedom of religion or belief. The number of criminal prosecutions and the use of administrative measures against civil society members are, unsurprisingly, increasing.</t>
  </si>
  <si>
    <t>36. National counter-terrorism legislation increasingly includes provisions that restrict rights that are key to civil society: freedom of expression and opinion, freedom of
association, freedom of assembly and freedom of religion. In its resolution 7/36, the Human Rights Council stressed the need to ensure that invocation of national security,
including counter-terrorism, is not used unjustifiably or arbitrarily to restrict the right to freedom of opinion and expression. The potential for adverse impact of such measures is
exacerbated when applied to online-based forms of expression.
37. While incitement to terrorism is prohibited under international law, many laws criminalize, often with a lack of precision, acts that do not amount to incitement because
they lack the element of intent and/or of danger that the act will lead to the actual commission of violence. These include the glorification, justification,
advocacy, praising or encouragement of terrorism, and acts relating to “propaganda” for terrorism. The
element common to these offences is that liability is based on the content of the speech, rather than the speaker’s intention or the actual impact of the speech. Consistent with the
Rabat Plan of Action on the prohibition of advocacy of national, racial or religious hatred that constitutes incitement to discrimination, hostility or violence, the threshold for these
inchoate crimes requires the reasonable probability that the expression in question would succeed in inciting a terrorist act, thus establishing a degree of causal link or actual risk of
the proscribed result occurring</t>
  </si>
  <si>
    <t>40. Many States have legislated counter-terrorism and security provisions preventing reporting on or publicly discussing acts of terrorism, through the criminalization of, inter
alia, the publication of news or other material likely to promote terrorism, or the propagation of false information. Such measures seriously limit transparency and the
accountability of government officials and security forces for human rights violations perpetrated in the course of countering terrorism, and can have a particularly negative
impact on journalists and human rights defenders. Similarly, the criminalization of watching online “terrorist” or “extremist” content absent a requirement of terrorist intent
can have a serious impact on civil society, notably investigative journalists, academic researchers and human rights advocates.</t>
  </si>
  <si>
    <t xml:space="preserve">50. Information and communications technology companies hosting third-party content, which have been facing mounting pressure from Governments to proactively monitor and
police content generated or disseminated by users in the field of terrorism, have been particularly affected by legislation that imposes obligations to take down “terrorism related” content and is used as a basis for threats of criminal litigation or civil liability. The threats involved and the lack of guidance given to companies often lead to overregulation,
as shown by the overly broad and imprecise definition of terrorism applied by Facebook, which equates all non-State groups that use violence in pursuit of any goals or ends to
terrorist entities, a matter that the mandate holder has addressed bilaterally with Facebook. </t>
  </si>
  <si>
    <t>75. States must ensure that their measures to address the threats of terrorism, violent extremism and protect national security do not negatively affect civil society.
In particular:
(a) Definitions of terrorism and of violent extremism in national laws must not be overly broad and vague. They must be precise and sufficiently narrow to not
include members of civil society or non-violent acts carried out in the exercise of fundamental freedoms. Emergency measures must be strictly limited and not used to
crack down on civil society actors;</t>
  </si>
  <si>
    <t>(b) Legitimate expression of opinions or thought must never be criminalized. Non-violent forms of dissent are at the core of freedom of expression. Reporting on,
documenting or publishing information about terrorist acts or counter-terrorism measures are essential aspects of transparency and accountability. The key role of the
Internet, particularly within repressive societies or for marginalized groups, must be recognized and protected;</t>
  </si>
  <si>
    <t xml:space="preserve">Digital Single Market Directive </t>
  </si>
  <si>
    <t>Article 17(1): Use of protected content by online content-sharing service providers</t>
  </si>
  <si>
    <t>Member States shall provide that an online content-sharing service provider performs an act of communication to the public or an act of making available to the public for the purposes of this Directive when it gives the public access to copyright-protected works or other protected subject matter uploaded by its users.
An online content-sharing service provider shall therefore obtain an authorisation from the rightholders referred to in Article 3(1) and (2) of Directive 2001/29/EC, for instance by concluding a licensing agreement, in order to communicate to the public or make available to the public works or other subject matter'</t>
  </si>
  <si>
    <t>Article 17(4): Use of protected content by online content-sharing service providers</t>
  </si>
  <si>
    <t>4.  If no authorisation is granted, online content-sharing service providers shall be liable for unauthorised acts of communication to the public, including making available to the public, of copyright-protected works and other subject matter, unless the service providers demonstrate that they have:
(a)made best efforts to obtain an authorisation, and
(b) made, in accordance with high industry standards of professional diligence, best efforts to ensure the unavailability of specific works and other subject matter for which the rightholders have provided the service providers with the relevant and necessary information; and in any event
(c) acted expeditiously, upon receiving a sufficiently substantiated notice from the rightholders, to disable access to, or to remove from their websites, the notified works or other subject matter, and made best efforts to prevent their future uploads in accordance with point (b).</t>
  </si>
  <si>
    <t>Article 17(7): Use of protected content by online content-sharing service providers</t>
  </si>
  <si>
    <t>The cooperation between online content-sharing service providers and rightholders shall not result in the prevention of the availability of works or other subject matter uploaded by users, which do not infringe copyright and related rights, including where such works or other subject matter are covered by an exception or limitation.
Member States shall ensure that users in each Member State are able to rely on any of the following existing exceptions or limitations when uploading and making available content generated by users on online content-sharing services:
(a) quotation, criticism, review;
(b) use for the purpose of caricature, parody or pastiche.</t>
  </si>
  <si>
    <t>21. Targets of surveillance suffer interference with their rights to privacy and freedom of opinion and expression whether the effort to monitor is successful or not.27 The target need have no knowledge of the attempted or successful intrusion for the interference with their right to privacy to be complete. Indeed, Governments generally seek tools that intrude without the knowledge of the target. However, it is critical to see such interference as part of an overall effort to impose consequences on the target. If conducted for unlawful purposes, the attempt at surveillance – and the successful operation – may be used in an effort to silence dissent, sanction criticism or punish independent reporting (and sources for that reporting).28 The sanctions may not be applied to the targets but to their networks of contacts. In environments subject to rampant illicit surveillance, the targeted communities know of or suspect such attempts at surveillance, which in turn shapes and restricts their capacity to exercise the rights to freedom of expression, association, religious belief, culture and so forth. In short, interference with privacy through targeted surveillance is designed to repress the exercise of the right to freedom of expression.</t>
  </si>
  <si>
    <t>23. First, the International Covenant on Civil and Political Rights and the Universal Declaration of Human Rights protect everyone’s rights to privacy, opinion and expression. Article 19 of both instruments protects everyone’s right to hold opinions without interference and to seek, receive and impart information and ideas of all kinds, regardless of frontiers and through any media. Article 17 (1) of the Covenant, echoing article 12 of the Declaration, provides that “[n]o one shall be subjected to arbitrary or unlawful interference with his privacy, family, home or correspondence”.
24. Privacy and expression are intertwined in the digital age, with online privacy serving as a gateway to secure exercise of the freedom of opinion and expression (A/HRC/29/32; and A/HRC/23/40, para. 24). Article 17 permits interference with the right to privacy only where it is “authorized by domestic law that is accessible and precise and that conforms to the requirements of the Covenant”, is in pursuit of “a legitimate aim” and “meet[s] the tests of necessity and proportionality” (A/69/397, para. 30). Article 19 articulates a three-part test requiring that restrictions be provided by law and be necessary to protect the rights or reputations of others, national security or public order, or public health or morals.29 The Human Rights Committee has emphasized that these principles, at a minimum, mean the following:
(a) Provided by law/legality: any restriction must be formulated with sufficient precision to enable an individual to regulate his or her conduct accordingly and it must be made accessible to the public. Any restriction may not be unduly vague or overbroad such that it could confer unfettered discretion on officials;30
(b) Necessity and proportionality: the State has the burden of proving a direct and immediate connection between the expression and the threat and that the restriction it seeks to impose is the least intrusive instrument among those that might achieve the same protective function;
(c) Legitimacy: article 19 (3) imposes specific limits on the interests justifying restrictions. While it is common for States to seek to justify restrictions, especially targeted surveillance, on the bases of national security, the Special Rapporteur has found that this rationale should be limited in application to situations in which the interest of the whole nation is at stake, which would thereby exclude restrictions in the sole interest of a Government, regime or power group (A/71/373, para. 18).</t>
  </si>
  <si>
    <t>27. In addition to the primary obligations not to interfere with privacy or restrict expression, States also have duties to protect individuals against third-party interference. Article 2 of the International Covenant on Civil and Political Rights, reflecting the primary duties of States, imposes an obligation to respect and to ensure to all individuals within its territory and subject to its jurisdiction the rights recognized in the Covenant.35 Article 17 (2) of the Covenant provides that everyone has the right to the protection of the law against unlawful interference with his or her privacy. However, it is not clear that States generally afford affirmative legal protections against targeted surveillance. This is certainly true of transnational surveillance, even when committed by foreign entities against one’s own citizens.</t>
  </si>
  <si>
    <t>28. It is clear from the Guiding Principles on Business and Human Rights: Implementing the United Nations “Protect, Respect and Remedy” Framework adopted by the Human Rights Council in 2011, that a State’s duty to protect includes a duty to take appropriate steps to prevent, investigate, punish and redress human rights abuse by third parties (A/HRC/17/31). In the Guiding Principles, States are urged to exercise adequate oversight in order to meet their international human rights obligations when they contract with, or legislate for, business enterprises to provide services that may have an impact on the enjoyment of human rights (ibid., p. 10).</t>
  </si>
  <si>
    <t>Legal framework -Corporate responsibility</t>
  </si>
  <si>
    <t>30. The Guiding Principles provide a framework for assessing whether surveillance companies respect the rights of those affected by their products and services. In particular, there is an emphasis in the Guiding Principles on policy commitments to respect human rights; due diligence processes to identify, prevent, mitigate and account for human rights impacts; consultation with affected groups; ongoing evaluation of the effectiveness of human rights policies; and effective grievance mechanisms for affected rights holders (A/HRC/17/31, paras. 15–25).</t>
  </si>
  <si>
    <t>Absence of remedies</t>
  </si>
  <si>
    <t>39. As part of a State’s duty to respect and ensure enjoyment of human rights, article 2 (3) (a) of the International Covenant on Civil and Political Rights imposes an obligation to provide victims of violations with access to an effective remedy. It is specified in article 2 (3) (b) that claims of such violations must be determined by competent judicial, administrative or legislative authorities, or by any other competent authority provided for by the legal system of the State. The Human Rights Committee has stressed that law enforcement and prosecutorial authorities should investigate allegations of violations promptly, thoroughly and effectively through independent and impartial bodies.51 The duty to provide effective remedies also entails an obligation to protect individuals from acts by private sector entities that cause infringements, by exercising due diligence to prevent, punish, investigate or redress the harm caused by such acts by private persons or entities.</t>
  </si>
  <si>
    <t>Obligations of Governments as users of surveillance technologies
Reinforce national laws limiting surveillance in accordance with the obligations of international human rights law</t>
  </si>
  <si>
    <t>50. As a primary step, Governments deploying surveillance tools must ensure that they do so in accordance with a domestic legal framework that meets the standards required by international human rights law. Surveillance should only be authorized in law for the most serious criminal offences. To be compliant with those standards, national laws must:
(a) Emphasize that everyone enjoys the right not to be subjected to unlawful or arbitrary interference with his or her privacy and the right to hold opinions without interference and to seek, receive and impart information and ideas regardless of frontiers and through any media;
(b) Require that any legislation governing surveillance be contained in precise and publicly accessible laws and only be applied when necessary and proportionate to achieve one of the legitimate objectives enumerated in article 19 (3) of the International Covenant on Civil and Political Rights;
(c) Ensure that a surveillance operation be approved for use against a specific person only in accordance with international human rights law and when authorized by a competent, independent and impartial judicial body, with all appropriate limitations on time, manner, place and scope of the surveillance;
(d) Require, given the extreme risks of abuse associated with targeted surveillance technologies, that authorized uses be subjected to detailed record-keeping requirements. Surveillance requests should only be permitted in accordance with regular, documented legal processes and the issuance of warrants for such use. Surveillance subjects should be notified of the decision to authorize their surveillance as soon as such a notification would not seriously jeopardize the purpose of the surveillance</t>
  </si>
  <si>
    <t>Companies’ implementation of the Guiding Principles on Business and Human Rights</t>
  </si>
  <si>
    <t>60. Given the extraordinary risk of abuse of surveillance technologies, the granting of export licences should be prohibited under domestic law unless a company regularly demonstrates that it has rigorously implemented its responsibilities under the Guiding Principles with respect to the design, sale, transfer or support of such technologies. This would effectively establish the Guiding Principles as preconditions for companies to participate in the surveillance market. In previous reports, the Special Rapporteur has explained how the information and communications technology sector should fulfil its responsibilities to respect human rights (A/HRC/35/22, paras. 45–75). For private surveillance companies to meet these responsibilities, they must develop, at a minimum, the following:73
(a) Customer policies that unequivocally affirm the responsibility of companies to respect freedom of expression, privacy and related human rights throughout their operations, and that client compliance with international human rights law is a condition for the approval and completion of a sale, transfer or contract of support;
(b) Human rights due diligence processes (such as human rights impact assessments) that are triggered when companies engage in activities that have a bearing on freedom of expression and privacy, such as the design, sale, transfer and servicing of surveillance products and services;
(c) Internal policies and standard contractual clauses that establish clear and specific prohibitions on product customization, targeting, servicing or assistance that violates international human rights law;
(d) Internal processes that ensure design and engineering choices incorporate human rights safeguards, such as flagging systems that detect misuse and kill switches that are triggered in the event of misuse;
(e) Regular programmes of audits and human rights verification processes to ensure that use of their products and services comply with international human rights law, including a commitment to publicly disclose key findings from these audits and verification processes;
(f) Notification processes that promptly report misuses of their tools to the relevant government oversight bodies (such as national human rights institutions) or intergovernmental bodies (such as special procedures complaints mechanisms);
(g) Transparency reporting that discloses the potential uses and capabilities of their products and the types of after-sales support provided, incidents of misuse and data concerning the number and type of sales to law enforcement, intelligence or other government agencies or their agents;
(h) Regular consultations with affected rights holders, civil society groups and digital rights organizations about the ongoing or potential impacts of their products and services and the human rights safeguards required to prevent or mitigate these impacts, with particular emphasis on engaging those at risk of surveillance-based discrimination or repression, such as racial and ethnic minorities and historically marginalized groups;
(i) Grievance mechanisms that enable individuals to submit complaints concerning human rights abuses facilitated by company products and services, and provide for independent assessment of those complaints and meaningful follow-up;
(j) Remedial mechanisms that enable complainants to seek compensation, apologies and other forms of redress, as appropriate, in cases in which complaints are independently verified.</t>
  </si>
  <si>
    <t xml:space="preserve">G. Monitoring and reporting antisemitism </t>
  </si>
  <si>
    <t>50. The aforementioned myriad forms of antisemitism are reflected in the working definition of antisemitism adopted by the International Holocaust Remembrance
Alliance in 2016.76 The product of an initiative first undertaken in 2005 by the European Monitoring Centre on Racism and Xenophobia, the working definition was
developed as a non-legal tool to facilitate more accurate and uniform monitoring of antisemitism across the countries that have adopted it and to educate officials and the
broader public about the diverse forms of antisemitism.
51. The working definition defines antisemitism generally as “a certain perception of Jews, which may be expressed as hatred toward Jews. Rhetorical and physical
manifestations of antisemitism are directed toward Jewish or non-Jewish individuals and/or their property, toward Jewish community institutions and religious facilities ”.
The definition further offers the following illustrations:
(a) Manifestations might include the targeting of the State of Israel, conceived as a Jewish collectivity. However, criticism of Israel similar to that levelled against
any other country cannot be regarded as antisemitic. Antisemitism frequently charges Jews with conspiring to harm humanity, and it is often used to blame Jews for “why things go wrong”. It is expressed in speech, writing, visual forms and action, and employs sinister stereotypes and negative character traits;
(b) Contemporary examples of antisemitism in public life, the media, schools, the workplace and in the religious sphere could, taking into account the overall
context, include, but are not limited to:
(i) Calling for, aiding or justifying the killing or harming of Jews in the name of a radical ideology or an extremist view of religion;
(ii) Making mendacious, dehumanizing, demonizing or stereotypical allegations about Jews as such or about the power of Jews as a collective, such
as, especially but not exclusively, the myth about a world Jewish conspiracy or of Jews controlling the media, economy, government or other societal
institutions;
(iii) Accusing Jews as a people of being responsible for real or imagined wrongdoing committed by a single Jewish person or group, or even for acts
committed by non-Jews;
(iv) Denying the fact, scope, mechanisms (e.g. gas chambers) or intentionality of the genocide of the Jewish people at the hands of National Socialist Germany
and its supporters and accomplices during World War II (the Holocaust);
(v) Accusing the Jews as a people, or Israel as a State, of inventing or
exaggerating the Holocaust;
(vi) Accusing Jewish citizens of being more loyal to Israel, or to the alleged priorities of Jews worldwide, than to the interests of their own nations;
(vii) Denying the Jewish people their right to self-determination, e.g. by claiming that the existence of a State of Israel is a racist endeavour;
(viii) Applying double standards by requiring of Israel a behaviour not expected or demanded of any other democratic nation;
(ix) Using the symbols and images associated with classic antisemitism (e.g. claims of Jews killing Jesus or “blood libel”) to characterize Israel or Israelis;
(x) Drawing comparisons of contemporary Israeli policy to that of the Nazis;
(xi) Holding Jews collectively responsible for actions of the State of Israel.</t>
  </si>
  <si>
    <t>Antisemitism</t>
  </si>
  <si>
    <t>52. According to the working definition, antisemitic acts are criminal when they are so defined by law (e.g. denial of the Holocaust or distribution of antisemitic materials
in some countries). Criminal acts are antisemitic when the targets of attacks, whether they are people or property, such as buildings, schools, places of worship and
cemeteries, are selected because they are, or are perceived to be, Jewish or linked to Jews. Antisemitic discrimination is the denial to Jews of opportunities or services
available to others and is illegal in many countries</t>
  </si>
  <si>
    <t>54. The Special Rapporteur notes that critics of the working definition have expressed concern that it can be applied in ways that could effectively restrict
legitimate political expression, including criticism of policies and practices beingpromoted by the Government of Israel that violate the rights of Palestinians. Such
concerns are focused on three of the illustrative examples attached to the definition, namely, claiming that the existence of Israel is a racist endeavour; requiring of Israel
a behaviour not demanded of other democratic States; comparing the government policy of Israel with that of the Nazis. The Special Rapporteur notes that the definition
developed by the International Holocaust Remembrance Alliance does not designate them as examples of speech that are ipso facto antisemitic and further observes that a
contextual assessment is required under the definition to determine whether they are antisemitic. Nevertheless, the potential chilling effects of the use of those examples
by public bodies on speech that is critical of policies and practices of the Government of Israel must be taken seriously, as should the concern that criticism of Israel
sometimes has been used to incite hatred towards Jews in general, including through expression that feeds on traditional antisemitic stereotypes of Jews. Therefore, the
use of the definition, as a non-legal educational tool, could minimize such chilling effects and contribute usefully to efforts to combat antisemitism. When public bodies
use the definition in any regulatory context, due diligence must be exercised to ensure that freedom of expression within the law is protected for all. The Special Rapporteur
affirms that the Rabat Plan of Action on the prohibition of advocacy of national, racial or religious hatred that constitutes incitement to discrimination, hostility or violence,
general comment No. 34 (2011) of the Human Rights Committee on the freedoms of opinion and expression and general recommendation No. 35 (2013) of the Committee
on the Elimination of Racial Discrimination on combating racist hate speech provide relevant guidance in this regard.</t>
  </si>
  <si>
    <t xml:space="preserve">55. The Special Rapporteur recalls that, as discussed below, international human rights instruments also stress the responsibility of public officials to r efrain from
expressing religious, racial and other forms of intolerance, as well as a duty to condemn expression that, even if protected by law, nevertheless reflects antisemitic
attitudes. As set out in the Rabat Plan of Action, “political and religious leaders should refrain from using messages of intolerance or expressions which may incite violence,
hostility or discrimination; but they also have a crucial role to play in speaking out firmly and promptly against intolerance, discriminatory stereotyping and instances of
hate speech” (A/HRC/22/17/Add.4, appendix, para. 36). The Special Rapporteur considers that tools such as the working definition, when used as a non-legal tool that
relies on a contextual assessment of when speech can be deemed antisemitic, would serve a valuable function by communicating to public officials and the public at large
widely shared concerns about explicit and implicit forms that contemporary manifestations of antisemitism can take. </t>
  </si>
  <si>
    <t>67. Moreover, manifestations of antisemitic attitudes online and offline, including antisemitic hate crimes, not only affect their victims, but can also evoke fear among Jewish communities, marginalize individuals in vulnerable situations, promote disinformation and incite hatred, discrimination and violence. As outlined by the
previous Special Rapporteur, “the spread of negative stereotypes and prejudices … poisons the relationship between different communities and puts people belonging t o
religious minorities in a vulnerable situation” (A/HRC/22/51, para. 47). In addition, the Special Rapporteur on contemporary forms of racism has noted that Holocaust
revisionism contributes to the rehabilitation and dissemination of Nazism and creates fertile ground for nationalist and neo-Nazi demonstrations (A/HRC/38/53, para. 15).
Hate speech and the stigmatization of Jews can undermine external expressions of the right to freedom of religion or belief.</t>
  </si>
  <si>
    <t>69. There is not a more graphic example than the Holocaust of how religious and racial hatred can lead to genocide, and there have been many cases since that show
how indifference to manifestations of such hatred can lead to the destruction ofsocieties. The Special Rapporteur emphasizes that, under international human rights
law, States are required to enact or rescind legislation, where necessary, to prohibit discrimination on the basis of religion or belief, including against Jews, and to take
all appropriate measures to combat intolerance and violence on such grounds, including where such acts are manifested by private persons. Article 20 (2) of the
International Covenant on Civil and Political Rights imposes upon States parties the duty to prohibit by law any advocacy of national, racial or religious hatred that
constitutes incitement to discrimination, hostility or violence. Similarly, article 4 (a) of the International Convention on the Elimination of All Forms of Racial
Discrimination requires States to declare as an offence punishable by law “incitement to racial discrimination, as well as all acts of violence or incitement to such acts
against any race or group of persons of another colour or ethnic origin”.</t>
  </si>
  <si>
    <t>VI. Recommendations - A. States and political actors</t>
  </si>
  <si>
    <t>76. Governments must also acknowledge that antisemitism poses a threat to stability and security and that antisemitic incidents require prompt, unequivocal
responses from leaders. Such responses should be based on the recognition that the commission of antisemitic hate crimes engages the obligation of the State
under international human rights law to protect Jews against the violation of their fundamental rights. States must also invest in preventive security measures,
compliant with international human rights law, to deter antisemitic hate crimes. They must also recognize that they have an affirmative responsibility to address
online antisemitism, as the digital sphere is now the primary public forum and marketplace for ideas.</t>
  </si>
  <si>
    <t>77. States should enact and enforce hate crime legislation that recognizes antisemitism as a prohibited bias motivation and that is clear, concrete and easy to understand. States should put systems, routines and training in place to ensure that relevant officials recognize antisemitic hate crimes and record them as such. While recalling that racist and religious intolerance, including antisemitism, are commonly expressed through coded expressions, it is recommended that a clear set of indicators for identifying bias motivation be employed in law enforcement. As a result of coded expressions and the continuing reinvention of new forms of antisemitic speech and action, such indicators would not in themselves be allencompassing or prove that an incident was a hate crime. However, where an antisemitic crime is established in line with the criteria set out under international law, there must be recourse to remedy for victims of such hate crimes.</t>
  </si>
  <si>
    <t>VI. Recommendations - C. Media</t>
  </si>
  <si>
    <t>87. Social media companies should take reports of cyberhate seriously, enforce terms of service and community rules that do not allow the dissemination of hate
messages, provide more transparency in their efforts to combat cyberhate and offer user-friendly mechanisms and procedures for reporting and addressing
hateful content.
88. They should also report criminal antisemitic behaviour online to relevant local law enforcement agencies, including expression that constitutes incitement
to discrimination, hostility or violence.</t>
  </si>
  <si>
    <t>Hateful expression that may not constitute advocacy or hatred</t>
  </si>
  <si>
    <t xml:space="preserve">21. Some restrictions are specifically disfavoured under international human rights  standards. As a first example, the Human Rights Committee noted that “prohibitions  of displays of lack of respect for a religion or other belief system, including  blasphemy laws, are incompatible with the Covenant”, except in cases in which  blasphemy also may be defined as advocacy of religious hatred that constitutes  incitement of one of the required sorts. To be clear, anti-blasphemy laws fail to meet  the legitimacy condition of article 19 (3) of the Covenant, given that article 19 protects  individuals and their right to freedom of expression and opinion; neither article 19 (3) nor article 18 of the Covenant protect ideas or beliefs from ridicule, abuse, criticism  or other “attacks” seen as offensive. Several human rights mechanisms have affirmed  the call to repeal blasphemy laws because of the risk they pose to debate over religious  ideas and the role that such laws play in enabling Governments to show preference  for the ideas of one religion over those of other religions, beliefs or non-belief systems  (see, in particular, A/HRC/31/18, paras. 59–61). </t>
  </si>
  <si>
    <t>Advocacy of hatred that constitutes incitement</t>
  </si>
  <si>
    <t>8. Under article 20 (2) of the Covenant, States parties are obligated to prohibit by  law “any advocacy of national, racial or religious hatred that constitutes incitement  to discrimination, hostility or violence”. States are not obligated to criminalize such  kinds of expression. The previous Special Rapporteur explained that article 20 (2)  relates to (a) advocacy of hatred, (b) advocacy which constitutes incitement, and  (c) incitement likely to result in discrimination, hostility or violence (A/67/357,  para. 43)</t>
  </si>
  <si>
    <t xml:space="preserve">11. In the International Convention on the Elimination of All Forms of Racial  Discrimination, adopted the year before the International Covenant on Civil and  Political Rights, States are called upon to “eradicate all incitement to, or acts of”  racial discrimination, with due regard to other rights protected by human rights law,  including the freedom of expression (see articles 4 and 5 of the Convention). Under  article 4 of the Convention, States parties are obligated, inter alia, to: (a) “declare an  offence punishable by law all dissemination of ideas based on racial superiority or  hatred, incitement to racial discrimination, as well as all acts of violence or incitement  to such acts against any race or group of persons of another colour or ethnic origin ”;  and (b) “declare illegal and prohibit organizations, and also organized and all other propaganda activities, which promote and incite racial discrimination, and shall  recognize participation in such organizations or activities as an offence punishable by  law”. </t>
  </si>
  <si>
    <t>12. Article 20 (2) of the International Covenant on Civil and Political Rights and  article 4 of the International Convention on the Elimination of All Forms of Racial  Discrimination address specific categories of expression, often characterized as “hate  speech”.  The language in these provisions is ambiguous, compared with that of  article 19 (2) of the Covenant. Whereas the freedom of expression defined in article  19 (2) involves expansive rights embodied by active verbs (seek, receive, impart) and  the broadest possible scope (ideas of all kinds, regardless of frontiers, through any  media), the proscriptions under article 20 (2) of the Covenant and article 4 of the  Convention, while much narrower than generic hate speech prohibitions, involve  difficult-to-define language of emotion (hatred, hostility) and highly context-specific  prohibition (advocacy of incitement). The Human Rights Committee has concluded  that articles 19 and 20 of the Covenant “are compatible with and complement each  other”. Even so, they require interpretation. 13. In its general comment No. 34 (2011), the Human Rights Committee found that  whenever a State limits expression, including the kinds of expression defined in  article 20 (2) of the Covenant, it must still “justify the prohibitions and their  provisions in strict conformity with article 19”.  In 2013 , a high-level group of  human rights experts, convened under the auspices of the United Nations High  Commissioner for Human Rights, adopted an interpretation of article 20 (2). In the  Rabat Plan of Action on the prohibition of advocacy of national, racial or religious  hatred that constitutes incitement to discrimination, hostility or violence, key terms  are defined as follows:  “Hatred” and “hostility” refer to intense and irrational emotions of opprobrium,  enmity and detestation towards the target group; the term “advocacy” is to be  understood as requiring an intention to promote hatred publicly towards the  target group; and the term “incitement” refers to statements about national,  racial or religious groups which create an imminent risk of discrimination, hostility or violence against persons belonging to those groups"</t>
  </si>
  <si>
    <t xml:space="preserve">15. In 2013, the Committee on the Elimination of Racial Discrimination, the expert  monitoring body for the International Convention on the Elimination of All Forms of  Racial Discrimination, followed the lead of the Human Rights Committee and the  Rabat Plan of Action. It clarified the “due regard” language in article 4 of the  Convention as meaning that strict compliance with freedom of expression guarantees  is required. In a sign of converging interpretations, the Committee emphasized that  criminalization under article 4 should be reserved for certain cases, as follows:  The criminalization of forms of racist expression should be reserved for serious  cases, to be proven beyond reasonable doubt, while less serious cases should be  addressed by means other than criminal law, taking into account, inter alia, the  nature and extent of the impact on targeted persons and groups. The application  of criminal sanctions should be governed by principles of legality,  proportionality and necessity. 
 16. The Committee on the Elimination of Racial Discrimination explained that the  conditions defined in article 19 of the International Covenant on Civil and Political  Rights also apply to restrictions under article 4 of the International Convention on the  Elimination of All Forms of Racial Discrimination. 21 With regard to the qualification of dissemination and incitement as offences punishable by law, the Committee found  that States must take into account a range of factors in determining whether a  particular expression falls into those prohibited categories, including the speech’s  “content and form”, the “economic, social and political climate” during the time the  expression was made, the “position or status of the speaker”, the “reach of the speech”  and its objectives. The Committee recommended that States parties to the Convention  consider “the imminent risk or likelihood that the conduct desired or intended by the  speaker will result from the speech in question”. 17. The Committee also found that the Convention requires the prohibition of  “insults, ridicule or slander of persons or groups or justification of hatred, contempt  or discrimination”, emphasizing that such expression may only be prohibited where  it “clearly amounts to incitement to hatred or discrimination”. The terms “ridicule”  and “justification” are extremely broad and are generally precluded from restriction  under international human rights law, which protects the rights to offend and mock.  Thus, the ties to incitement and to the framework established under article 19 (3) of  the Covenant help to constrain such a prohibition to the most serious category. </t>
  </si>
  <si>
    <t>20. For content that involves the kind of speech as defined in the United Nations  Strategy on Hate Speech, that is, speech that is hateful but does not constitute  incitement, article 19 (3) of the Covenant provides appropriate guidance. Its  conditions must be applied strictly, such that any restriction – and any action taken  against speech – meets the conditions of legality, necessity and proportionality, and  legitimacy. Given its vagueness, language similar to that used in the Strategy, if meant to guide prohibitions under law, would be problematic on legality grounds, although  it may serve as a basis for political and social action to counter discrimination and  hatred. Any State adopting such a definition would also need to situate a restriction  among the legitimate grounds for limitation. In most instances, the rights of others,  as defined in article 19 (3), may provide the appropriate basis, focused on rights  related to discrimination or interference with privacy, or protecting public order.  However, in each case, it would remain essential for the State to demonstrate the  necessity and proportionality of taking action, and the harsher the penalty, the greater  the need for demonstrating strict necessity.</t>
  </si>
  <si>
    <t xml:space="preserve">23. A third kind of non-incitement speech may involve a situation in which a  speaker is “individually targeting an identifiable victim” but not seeking to “incite  others to take an action against persons on the basis of a protected characteristic ”. Again, in reference to article 19 (3) of the Covenant, such speech may be subject to  restriction in order to protect the rights of others or to protect public order. Often  States restrict such expression under the general rubric of “hate crimes”, whereby the penalty for a physical attack on a person or property is exacerbated by the hateful  motivation behind it.  </t>
  </si>
  <si>
    <t xml:space="preserve">24. Fourth, it is important to emphasize that expression that may be offensive or  characterized by prejudice and that may raise serious concerns of intolerance may  often not meet a threshold of severity to merit any kind of restriction. There is a range  of expression of hatred, ugly as it is, that does not involve incitement or direct threat,  such as declarations of prejudice against protected groups. Such sentiments would not  be subject to prohibition under the International Covenant on Civil and Political  Rights or the International Convention on the Elimination of All Forms of Racial  Discrimination, and other restrictions or adverse actions would require an analysis of  the conditions provided under article 19 (3) of the Covenant. The six factors identified  in the Rabat Plan of Action for criminalizing incitement also provide a valuable rubric  for considering how to evaluate public authorities’ reactions to such speech. Indeed,  the absence of restriction does not mean the absence of action; States may (and  should, consistent with Human Rights Council resolution 16/18) take robust steps,  such as government condemnation of prejudice, education, training, public service  announcements and community projects, to counter such intolerance and ensure that  public authorities protect individuals against discrimination rooted in these kinds of  assertions of hate.  </t>
  </si>
  <si>
    <t>25. Finally, the Convention on the Prevention and Punishment of the Crime of  Genocide requires States to criminalize incitement to genocide. In some situations,  such as in Myanmar, State inaction against incitement to genocide may contribute to  very serious consequences for vulnerable communities. Such inaction itself is  condemnable, just as the incitement itself must be opposed and punished</t>
  </si>
  <si>
    <t>State obligations and the regulation of online speech</t>
  </si>
  <si>
    <t>29. Strict adherence to international human rights law standards protects against governmental excesses. As a first principle, States should not use Internet companies as tools to limit expression that they themselves would be precluded from limiting under international human rights law. What they demand of companies, whether through regulation or threats of regulation, must be justified under and in compliance with international law. Certain kinds of action against content are clearly inconsistent with article 19 (3) of the International Covenant on Civil and Political Rights, such as Internet shutdowns and the criminalization of online political dissent or government criticism (see A/HRC/35/22). Penalties on individuals for engaging in unlawful hate speech should not be enhanced merely because the speech occurred online.</t>
  </si>
  <si>
    <t>30. It is useful to contemplate a hypothetical State that is considering legislation
that would hold online intermediaries liable for the failure to take specified action against hate speech. Such an “intermediary liability” law is typically aimed at restricting expression, whether of the users of a particular platform or of the platform itself, sometimes with a view to fulfilling the obligation under article 20 (2) of the Covenant. Any legal evaluation of such a proposal must address the cumulative conditions established under article 19 (3) to ensure consistency with international standards on free expression</t>
  </si>
  <si>
    <t>State obligations and the regulation of online speech - Legality</t>
  </si>
  <si>
    <t xml:space="preserve">Legality 
31. Article 19 (3) of the Covenant requires that, when imposing liability for the  hosting of hate speech, the phrase itself and the factors involved in identifying the  instances of hate speech must be defined. In a proposal to impose liability for a failure  to remove “incitement”, the content of such incitement must be defined consistent  with article 20 (2) of the Covenant and article 4 of the International Convention on  the Elimination of All Forms of Racial Discrimination, including by defining the key  terms in the Rabat Plan of Action noted above. If a State wishes to regulate hate  speech on grounds other than those provided under article 20 of the Covenant and  article 4 of the Convention, it must define the content that is in fact unlawful; the  precision and clarity required under article 19 (3) of the Covenant mean that State  laws should constrain the excessive discretion of government actors to enforce the  rules or of private actors to use the rules to suppress lawful expression and must  provide for individuals to be given appropriate notice to regulate their affairs. Without clarity and precision in the definitions, there is significant risk of abuse,  restriction of legitimate content and failure to address the problems at issue. States  addressing hate speech should tie their definitions closely to the standards of  international human rights law, such as those established under article 20 (2) of the  Covenant.  
32. Several States have adopted or are considering adopting rules that require  Internet companies to remove “manifestly unlawful” speech within a particular  period, typically within 24 hours or even as brief as 1 hour, or otherwise to remove  unlawful content within a lengthier period. The most well-known of these laws, the  Network Enforcement Act of Germany, imposes requirements on companies to  remove from their platforms speech that is unlawful under a number of specifically  identified provisions of the German Criminal Code. For example, section 130 of the  Criminal Code provides, inter alia, for the sanction of a person who, “in a manner  capable of disturbing the public peace, incites hatred against a national, racial,  religious group or a group defined by their ethnic origins, against segments of the  population or individuals because of their belonging to one of the aforementioned  groups or segments of the population or calls for violent or arbitrary measures against 
them”. The law evidently does not define its key terms (especially “incite” and  “hatred”),  and yet, through the Network Enforcement Act, it imposes significant  fines on companies that fail to adhere to its provisions. The underlying law is  problematically vague. While the Network Enforcement Act should be understood as  a good-faith effort to deal with widespread concern over online hate and its offline  consequences, the failure to define these key terms undermines the claim that its  requirements are consistent with international human rights law. 
33. Few States have involved their courts in the process of evaluating platform hate  speech that is inconsistent with local law, but they should allow for the imposition of  liability only according to orders by independent courts and with the possibility of  appeal at the request of the intermediary or other party affected by the action (such as  the subject user). Governments have been increasing the pressure on companies to  serve as the adjudicators of hate speech. The process of adoption should also be  subject to rigorous rule of law standards, with adequate opportunity for public input  and hearings and evaluation of alternatives and of the impact on human rights. 
</t>
  </si>
  <si>
    <t>State obligations and the regulation of online speech - Necessity and proportionality</t>
  </si>
  <si>
    <t xml:space="preserve">Necessity and proportionality 
34. Legislative efforts to incentivize the removal of online hate speech and impose  liability on Internet companies for the failure to do so must meet the necessity and  proportionality standards identified above. In recent years, States have pushed  companies towards a nearly immediate takedown of content, demanding that they  develop filters that would disable the upload of content deemed harmful. The pressure  is for automated tools that would serve as a form of pre-publication censorship.  Problematically, an upload filter requirement “would enable the blocking of content  without any form of due process even before it is published, reversing the well- established presumption that States, not individuals, bear the burden of justifying  restrictions on freedom of expression”. Because such filters are notoriously unable  to address the kind of natural language that typically constitutes hateful content, they  can cause significant disproportionate outcomes.  Furthermore, there is research  suggesting that such filters disproportionately harm historically underrepresented  communities.
 35. The push for upload filters for hate speech (and other kinds of content) is ill- advised, as it drives the platforms towards the regulation and removal of lawful content. They enhance the power of the companies with very little, if any, oversight  or opportunity for redress. States should instead be pursuing laws and policies that  push companies to protect free expression and counter lawfully restricted forms of  hate speech through a combination of features: transparency requirements that allow  public oversight; the enforcement of national law by independent judicial authorities;  and other social and educational efforts along the lines proposed in the Rabat Plan of  Action and Human Rights Council resolution 16/18.  
36. Some States have taken steps to address illegal hate speech through other  creative and seemingly proportionate means. While India has, problematically,  adopted Internet shutdowns as a tool to deal with content issues in some instances,  interfering disproportionately with the population’s access to communications,  some states in India have adopted alternative approaches. One approach involved the  creation of hotlines for individuals to report WhatsApp content to law enforcement  authorities, while another involved the establishment of “social media labs” to  monitor online hate speech. While these kinds of approaches require careful  development to be consistent with human rights norms, they suggest a kind of  “creative” and “out of the box” approach to address hate speech without outsourcing  the role of content police to distant companies.
 37. In 2019, an official commission in France proposed an approach to the  regulation of online content that would seem to protect expression while also giving  room to address unlawful hate speech. While the status of the commission’s work was  unclear at the time of writing, its proposals involve judicial authorities addressing  hate speech problems and multi-stakeholder initiatives to provide oversight of  company policies. The commission concluded as follows: Public intervention to force the biggest players to assume a more responsible  and protective attitude to our social cohesion therefore appears legitimate.  Given the civil liberty issues at stake, this intervention should be subject to  particular precautions. It must (1) respect the wide range of social network  models, which are particularly diverse, (2) impose a principle of transparency  and systematic inclusion of civil society, (3) aim for a minimum level of  intervention in accordance with the principles of necessity and proportionality  and (4) refer to the courts for the characterisation of the lawfulness of individual  content.
 38. This approach deserves further development and consideration, as it addresses  issues of freedom of expression and social cohesion in ways that appear to enable  respect for international human rights law. </t>
  </si>
  <si>
    <t>State obligations and the regulation of online speech - Legitimacy</t>
  </si>
  <si>
    <t xml:space="preserve">Legitimacy 
 39. Government regulation of online intermediaries should be subject to the same  guidelines for legitimacy as those contained in human rights law applied to all  government restriction of speech. As noted above, certain kinds of speech that States  may characterize as “hate speech” should not be subject to prohibition under articles  19 or 20 (2) of the Covenant. In addition, legal terms that restrict incitement that, for example, instigates “hatred against the regime” or “subversion of State power” are  unlawful bases for restriction under article 19 (3) of the Covenant (A/67/357,  paras. 51–55). Overly broad definitions of hate speech, for example proscribing  incitement of “religious discord” or speech that might subject a country to violent  acts, typically enable speech restrictions for illegitimate purposes, or, in the case of  government regulation of online intermediaries, demands on those intermediaries that  are inconsistent with human rights law.  </t>
  </si>
  <si>
    <t>Company content moderation and hate speech - human rights due diligence and review</t>
  </si>
  <si>
    <t xml:space="preserve">44. […] Under the Guiding Principles on  Business and Human Rights, businesses should, among other things, have an ongoing  process to determine how hate speech affects human rights on their platforms  (principle 17), including through a platform’s own algorithms (see A/73/348). They should draw on internal and independent human rights expertise, including  “meaningful consultation with potentially affected groups and other relevant  stakeholders” (principle 18). They should regularly evaluate the effectiveness of their  approaches to human rights harms (principle 20).  </t>
  </si>
  <si>
    <t xml:space="preserve">45. The lack of transparency is a major flaw in all the companies’ content  moderation processes. There is a significant barrier to external review (academic,  legal and other) of hate speech policies as required under principle 21: while the rules  are public, the details of their implementation, at the aggregate and granular levels,  are nearly non-existent. Finally, the companies must also train their content policy  teams, general counsel and especially content moderators in the field, that is, those  conducting the actual work of restriction (principle 16, commentary). As part of the  training, the norms of human rights law that the content moderation is aimed at  protecting and promoting should be identified. In particular, companies should assess  whether their hate speech rules infringe upon freedom of expression by assessing the  legality, necessity and legitimacy principles identified above.  </t>
  </si>
  <si>
    <t>Company content moderation and hate speech - legality standard</t>
  </si>
  <si>
    <t>47. The companies should review their policies, or adopt new ones, with the legality  test in mind. A human rights-compliant framework on online hate speech would draw  from the definitional guidance mentioned above and provide answers to the  following: (a) What are protected persons or groups? Human rights law has identified  specific groups requiring express protection. Companies in the ICT sector should aim  to apply the broadest possible protection in keeping with evolving laws and normative  understandings. The companies should be clear that they would not restrict “the  promotion … of a positive sense of group identity” in particular in the context of  historically disadvantaged groups, while acknowledging that some expressions of  group identity, such as white supremacy, may in fact constitute hateful content;  (b) What kind of hate speech constitutes a violation of company rules?  Companies should develop hate speech policies by considering the kinds of  interference users may face on the platform. Human rights law provides guidance, in  particular by noting the legitimacy of restrictions to protect the rights of others. For  example, companies could consider how hateful online expression can incite violence  that threatens life, infringes upon the freedom of expression and access to information  of others, interferes with privacy or the right to vote and so forth. The companies are  not in the position of Governments to assess threats to national security and public  order, and hate speech restrictions on those grounds should be based not on company  assessment but on legal orders from States, themselves subject to the strict conditions  established under article 19 (3) of the Covenant;  (c) Is there specific hate speech content that the companies restrict?  Companies should indicate how they prohibit, if they do, the kind of expression  covered under article 20 (2) of the Covenant and article 4 of the Convention. In  defining such prohibited expression, they should draw from the instruments identified above. However, incitement is only one part of the problematic content that may  constitute hate speech. Companies should identify what that category includes in  addition to incitement, as some companies have already done through their evolving  policies. They should do more than simply identify; they should also show, through  the development of a kind of case law, exactly how their categories play out in the  actual enforcement of the rules (A/HRC/38/35, para. 71); (d) Are there categories of users to whom the hate speech rules do not apply?  International standards are clear that journalists and others reporting on hate speech  should be protected against content restrictions or adverse actions taken against their  accounts. Moreover, an application of the context standards of the Rabat Plan of  Action would lead to the protection of such content. Politicians, government and  military officials and other public figures are another matter. Given their prominence  and potential leadership role in inciting behaviour, they should be bound by the same  hate speech rules that apply under international standards. In the context of hate  speech policies, by default public figures should abide by the same rules as all users.  The evaluation of context may lead to a decision to make an exception in some  instances, when the content must be protected as, for example, political speech.  However, incitement is almost certainly more harmful when uttered by leaders than  by other users, and that factor should be part of the evaluation of platform content</t>
  </si>
  <si>
    <t xml:space="preserve">48. When company rules differ from international standards, the companies should  give a reasoned explanation of the policy difference in advance, in a way that  articulates the variation. For example, were a company to decide to prohibit the use  of a derogatory term to refer to a national, racial or religious group – which, on its  own, would not be subject to restriction under human rights law – it should clarify its  decision in accordance with human rights law. Moreover, companies should be  especially alert to the abuse of their platforms through disinformation that constitutes  hate speech; in particular in environments of rising tension, the companies should  clearly state their policies, develop comprehensive understanding through community  and expert engagement and firmly counter such incitement. International human  rights standards can guide such policies, while the virality of hateful content in such  contexts may require rapid reaction and early warning to protect fundamental rights </t>
  </si>
  <si>
    <t xml:space="preserve">49. The companies should define how they determine when a user has violated the  hate speech rules. At the present time, it is difficult to know the circumstances under  which the rules may be violated. There seems to be very significant inconsistency in  the enforcement of rules. The opacity of enforcement is part of the problem. A set of  factors is identified in the Rabat Plan of Action that is applicable to the  criminalization of incitement under article 20 (2) of the Covenant, but those factors  should have weight in the context of company actions against speech as well. They  need not be applied in the same way as they would be applied in a criminal context.  However, they offer a valuable framework for examining when the specifica lly  defined content – the posts or the words or images that comprise the post – merits a  restriction.  </t>
  </si>
  <si>
    <t>Company content moderation and hate speech - Necessity and proportionality</t>
  </si>
  <si>
    <t>51. Companies have tools to deal with content in human rights-compliant ways, in some respects a broader range of tools than that enjoyed by States. This range of options enables them to tailor their responses to specific problematic content, according to its severity and other factors. They can delete content, restrict its virality, label its origin, suspend the relevant user, suspend the organization sponsoring the content, develop ratings to highlight a person’s use of prohibited content, temporarily restrict content while a team is conducting a review, preclude users from monetizing their content, create friction in the sharing of content, affix warnings and labels to content, provide individuals with greater capacity to block other users, minimize the amplification of the content, interfere with bots and coordinated online mob behaviour, adopt geolocated restrictions and even promote counter-messaging. Not all of these tools are appropriate in every circumstance, and they may require limitations themselves, but they show the range of options short of deletion that may be available to companies in given situations. In other words, just as States should evaluate whether a limitation on speech is the least restrictive approach, so too should companies carry out this kind of evaluation. And, in carrying out the evaluation, companies should bear the burden of publicly demonstrating necessity and proportionality when so requested by affected users, whether the user is the speaker, the alleged victim, another person who came across the content or a member of the public.</t>
  </si>
  <si>
    <t>Report of the UN Special Rapporteur on the Promotion and Protection of the Rights to Freedom of Opinion and Expression</t>
  </si>
  <si>
    <t xml:space="preserve">54. At a minimum, the companies should publicly identify the kinds of remedies  that they will impose on those who have violated their hate speech policies. It may be  that user suspension is insufficient. Companies should have graduated responses  according to the severity of the violation or the recidivism of the user. They should  develop strong products that protect user autonomy, security and free expression to  remedy violations. Their approaches may involve the de-amplification and  de-monetization of problematic expressions that they do not want to ban, for whatever  reason, but companies should, again, make the policies clear and known in advance  to all users, based on accessible definitions, with warnings for all and the opportunity  to withdraw and, if necessary, remedy the consequences of an offending comment.  They may develop programmes that require suspended users who wish to return to  the platform to engage in kinds of reparations, such as apology, or other forms of  direct engagement with others they harmed. They should have remedial policies of  education, counter-speech, reporting and training. Remedy should also include, for  the most serious lapses, post-violation impact assessments and the development of  policies to end the violations. </t>
  </si>
  <si>
    <t xml:space="preserve">55. […] However, [the previous Special Rapporteur] also urged a set of non-legal  remedies, which the companies should evaluate and implement given their  responsibility as creators of platforms on which hateful content thrives. Such remedial  action could include educational efforts concerning the harms of hate speech and the  way in which hate speech is often aimed at pushing vulnerable communitie s off the  platforms (i.e., to silence them); promoting and giving greater visibility to  mechanisms for responses to hate speech; public denunciation of hate speech, such as  promoting public service announcements and statements of public figures; and  stronger collaborations with social science researchers to evaluate the scope of the  problem and the tools that are most effective against the proliferation of hateful  content (ibid, paras. 56–74). </t>
  </si>
  <si>
    <t>Recommendations for companies</t>
  </si>
  <si>
    <t>58. Companies have for too long avoided human rights law as a guide to their  rules and rule-making, notwithstanding the extensive impacts they have on the  human rights of their users and the public. In addition to the principles adopted  in earlier reports and in keeping with the Guiding Principles on Business and  Human Rights, all companies in the ICT sector should: (a) Evaluate how their products and services affect the human rights of  their users and the public, through periodic and publicly available human rights  impact assessments; (b) Adopt content policies that tie their hate speech rules directly to  international human rights law, indicating that the rules will be enforced  according to the standards of international human rights law, including the  relevant United Nations treaties and interpretations of the treaty bodies and  special procedure mandate holders and other experts, including the Rabat Plan  of Action; (c) Define the category of content that they consider to be hate speech  with reasoned explanations for users and the public and approaches that are  consistent across jurisdictions; (d) Ensure that any enforcement of hate speech rules involves an  evaluation of context and the harm that the content imposes on users and the  public, including by ensuring that any use of automation or artificial intelligence  tools involve human-in-the-loop; (e) Ensure that contextual analysis involves communities most affected by  content identified as hate speech and that communities are involved in  identifying the most effective tools to address harms caused on the platforms; (f) As part of an overall effort to address hate speech, develop tools that  promote individual autonomy, security and free expression, and involve  de-amplification, de-monetization, education, counter-speech, reporting and  training as alternatives, when appropriate, to the banning of accounts and the  removal of content.</t>
  </si>
  <si>
    <t xml:space="preserve">22. Second, laws that “penalize the expression of opinions about historical facts are  incompatible” with article 19 of the Covenant, calling into question laws that  criminalize the denial of the Holocaust and other atrocities and similar laws, which  are often justified through references to hate speech. The Human Rights Committee  noted that opinions that are “erroneous” and “an incorrect interpretation of past  events” may not be subject to general prohibition, and any restrictions on the  expression of such opinion “should not go beyond what is permitted” under article 19 (3) or “required under article 20” of the Covenant. In the light of these and other  interpretations, the denial of the historical accuracy of atrocities should not be subject  to criminal penalty or other restrictions without further evaluation under the  definitions and context noted above. The application of any such restriction under  international human rights law should involve the evaluation of the six factors noted  in the Rabat Plan of Action.  </t>
  </si>
  <si>
    <t xml:space="preserve">Guide to guarantee freedom of expression regarding deliberate disinformation in the context of elections </t>
  </si>
  <si>
    <t>2019/10</t>
  </si>
  <si>
    <t>See full text here: https://www.oas.org/en/iachr/expression/publications/Guia_Desinformacion_VF%20ENG.pdf</t>
  </si>
  <si>
    <t>African Commission on Human and Peoples’ Rights’ Declaration of Principles on Freedom of Expression and Access to Information in Africa</t>
  </si>
  <si>
    <t>Principle 23: Prohibited speech</t>
  </si>
  <si>
    <t>1. States shall prohibit any speech that advocates for national, racial, religious or other forms of discriminatory hatred which
constitutes incitement to discrimination, hostility or violence.
2. States shall criminalise prohibited speech as a last resort and only for the most severe cases. In determining the threshold of
severity that may warrant criminal sanctions, States shall take into account the:
a. prevailing social and political context;
b. status of the speaker in relation to the audience;
c. existence of a clear intent to incite;
d. content and form of the speech;
e. extent of the speech, including its public nature, size of audience and means of dissemination;
f. real likelihood and imminence of harm.
3. States shall not prohibit speech that merely lacks civility or which offends or disturbs.'</t>
  </si>
  <si>
    <t>Principle 2: Non-interferance with freedom of opinion</t>
  </si>
  <si>
    <t>Freedom of opinion, including the right to form and change all forms of opinion at any time and for whatever reason, is a fundamental and inalienable human right indispensable for the exercise of freedom of expression. States shall not interfere with anyone’s freedom of opinion.'</t>
  </si>
  <si>
    <t>Principle 5: Protection of the rights to freedom of expression and access to information online</t>
  </si>
  <si>
    <t>The exercise of the rights to freedom of expression and access to information shall be protected from interference both online and offline, and States shall interpret and implement the protection of these rights in this Declaration and other relevant international standards accordingly.'</t>
  </si>
  <si>
    <t>Principle 8: Evolving capacities of children</t>
  </si>
  <si>
    <t>States shall recognise and respect the evolving capacities of children, and shall take measures that enable children, including adolescents, to exercise the rights to freedom of expression and access to
information. In all such actions, the best interest of the child shall be a primary consideration.'</t>
  </si>
  <si>
    <t>Principle 9: Justifiable limitations</t>
  </si>
  <si>
    <t>States may only limit the exercise of the rights to freedom of expression and access to information, if the limitation:                                       a. is prescribed by law;                                                b. serves a legitimate aim; and                                              c. is a necessary and proportionate means to achieve the stated aim in a democratic society.                                  2. States shall ensure that any law limiting the rights to freedom of expression and access to information:                                         a. is clear, precise, accessible and foreseeable;                                         b. is overseen by an independent body in a manner that is not arbitrary or discriminatory; and                                 c. effectively safeguards against abuse including through the provision of a right of appeal to independent and impartial courts.                              3. A limitation shall serve a legitimate aim where the objective of the limitation is: a. to preserve respect for the rights or reputations of others; or b. to protect national security, public order or public health                                               4. To be necessary and proportionate, the limitation shall:                                     a. originate from a pressing and substantial need that i s relevant and sufficient;                               b. have a direct and immediate connection to the expression and disclosure of information, and be the least restrictive means of achieving the stated aim; and                    c. be such that the benefit of protecting the stated interest outweighs the harm to the expression and disclosure of information, including with respect to the sanctions authorised.</t>
  </si>
  <si>
    <t>Principle 10: Guarantee of freedom of expression</t>
  </si>
  <si>
    <t>Freedom of expression, including the right to seek, receive and impart information and ideas, either orally, in writing or in print, in the form of art or through any other form of communication or medium, including across frontiers, is a fundamental and inalienable human right and an indispensable component of democracy.'</t>
  </si>
  <si>
    <t>Principle 11: Media diversity and pluralism</t>
  </si>
  <si>
    <t xml:space="preserve"> State or private monopoly over print, broadcast and online media is not compatible with the right to freedom of expression.                     
' States shall take positive measures to promote a diverse and pluralistic media, which shall facilitate:
a. the promotion of free flow of information and ideas;
b. access to media and other means of communication, including by marginalised groups, linguistic and cultural minorities;
c. access to non-discriminatory and non-stereotyped information;
d. access to the media by poor and rural communities, including by subsidising household costs associated with digital migration;
e. The promotion of transparency and diversity in media ownership;
f. The promotion of local and African languages, content and voices; and
g. The promotion of the use of local languages in public affairs, including by the executive, legislature and the judiciary'</t>
  </si>
  <si>
    <t>Principle 21: Protecting reputations</t>
  </si>
  <si>
    <t>1. States shall ensure that laws relating to defamation conform
with the following standards:
a. No one shall be found liable for true statements, expressions of opinions or statements which are reasonable to make in the circumstances.
b. Public figures shall be required to tolerate a greater degree of criticism.
c. Sanctions shall never be so severe as to inhibit the right to
freedom of expression.
2. Privacy and secrecy laws shall not inhibit the dissemination of information of public interest.'</t>
  </si>
  <si>
    <t>Principle 38: Non-interference</t>
  </si>
  <si>
    <t xml:space="preserve"> '1. States shall not interfere with the right of individuals to seek,receive and impart information through any means of communication and digital technologies, through measures
such as the removal, blocking or filtering of content, unless such interference is justifiable and compatible with international human rights law and standards.
2. States shall not engage in or condone any disruption of access to the internet and other digital technologies for segments of the public or an entire population.'</t>
  </si>
  <si>
    <t>Principle 39: Internet intermediaries</t>
  </si>
  <si>
    <t>States shall require that internet intermediaries enable access to all internet traffic equally without discrimination on the basis of the type or origin of content or the means used to transmit content, and that internet intermediaries shall not interfere withthe free flow of information by blocking or giving preference to particular internet traffic.
2. States shall not require internet intermediaries to proactively monitor content which they have not authored or otherwise modified.
3. States shall require internet intermediaries to ensure that in
moderating or filtering online content, they mainstream human rights safeguards into their processes, adopt mitigation
strategies to address all restrictions on freedom of expression
and access to information online, ensure transparency on all
requests for removal of content, incorporate appeal
mechanisms, and offer effective remedies where rights violations occur.
4. States shall not require the removal of online content by internet intermediaries unless such requests are:
a. clear and unambiguous;
b. imposed by an independent and impartial judicial authority,
subject to sub-principle 5;
c. subject to due process safeguards;
d. justifiable and compatible with international human rights law and standards; and
e. implemented through a transparent process that allows a right of appeal.
5. Law-enforcement agencies may request intermediaries for the expedited or immediate removal of online content that posesimminent danger or constitutes real risk of death or serious harm to a person or child, provided such removal is subject to review by judicial authority.
6. States shall ensure that the development, use and application of artificial intelligence, algorithms and other similar technologies by internet intermediaries are compatible with international human rights law and standards, and do not infringe on the rights to freedom of expression, access to information and other human rights.'</t>
  </si>
  <si>
    <t>Principle 37: Access to the Internet</t>
  </si>
  <si>
    <t>1. States shall facilitate the rights to freedom of expression and access to information online and the means necessary to exercise these rights.
2. States shall recognise that universal, equitable, affordable and meaningful access to the internet is necessary for the realisation of freedom of expression, access to information and the exercise of other human rights.
3. States shall, in cooperation with all relevant stakeholders, adopt laws, policies and other measures to provide universal,
equitable, affordable and meaningful access to the internet
without discrimination, including by:
a. developing independent and transparent regulatory mechanisms for effective oversight;
b. improving information and communication technology and
internet infrastructure for universal coverage;
c. establishing mechanisms for regulating market competition to support lower pricing and encourage diversity;
d. promoting local access initiatives such as community networks for enabling the increased connection of marginalised, unserved or underserved communities; and
e. facilitating digital literacy skills for inclusive and autonomous use.
4. In providing access to the internet, States shall take specific measures to ensure that marginalised groups have effective
exercise of their rights online.
5. States shall adopt laws, policies and other measures to promote affordable access to the internet for children that equips them with digital literacy skills for online education and safety, protects them from online harm and safeguards their privacy and identity.'</t>
  </si>
  <si>
    <t>Report of the Special Rapporteur on the sale and sexual exploitation of
children, including child prostitution, child pornography and other
child sexual abuse material</t>
  </si>
  <si>
    <t xml:space="preserve">B. Overview of the issues and trends relating to the mandate: the scope of
the sale and sexual exploitation of children </t>
  </si>
  <si>
    <t xml:space="preserve">21. A variety of tools, such as live streaming services, encrypted communication systems and peer-to-peer platforms, and anonymous payment applications are used by
perpetrators to create safe spaces for themselves online, share child sexual abuse material and communicate with each other and with victims with anonymity. Technical experts
warn about the growing use of sites that are purposefully hidden and can only be accessed through virtual private networks and peer-to-peer file-sharing networks. This considerably
reduces the capacity of law enforcement to identify those at the origin of the production and dissemination of harmful material stored and shared online. Offenders, traffickers and
criminal groups use Internet tools, such as social media, to identify child victims more easily and establish relationships, subsequently intimidating them into exploitative
situations. </t>
  </si>
  <si>
    <t>22. Children continue to be sold and trafficked for the purposes of live streaming of sexual abuse (see CRC/C/156, paras. 2 and 87). There are multiple reports about offenders,
based in various countries, logging onto the video feed and participating in the crime by directing those present in the room on how to abuse the child.12 Live streaming, facilitated
by the increased speed of Internet connections, complicates police efforts to gather evidence and detect these crimes, since downloading of files is not required.</t>
  </si>
  <si>
    <t xml:space="preserve">23. Children are also used in pornographic performances. This type of sexual exploitation online appears to be perceived in some communities as less harmful, due to
lack of physical contact between the perpetrators and children. In some instances, parents, driven by economic hardship, are involved in perpetrating the crime. 13 In many cases,
children are recruited or coerced into participation in pornographic performances or other acts online as a result of economic vulnerabilities, peer pressure or manipulation by
perpetrators. </t>
  </si>
  <si>
    <t>25. In the context of the increasing tendency among children to share sexually explicit images or videos with each other, it is critical to distinguish images that are taken and
shared voluntarily from those shared under pressure or in abusive situations. Children today take sexualized images to explore and express their sexuality. This carries high risks of
further abuse. Research conducted by the Internet Watch Foundation found that the number of images of 11- to 15-year-old children has increased from 30 per cent in 2015 to 45 percent in 2016, suggesting a connection with an increase in self-generated material shared online.The challenge ahead is to teach children how to explore their sexuality in a manner
that keeps them safe. This is extremely important given that the majority of the imagery depicting evidence of abuse is downloaded from the original location by perpetrators,
redistributed on third-party websites and further downloaded, shared and uploaded, resulting in repeated revictimization of children.</t>
  </si>
  <si>
    <t>26. Grooming is another form of exploitation facilitated by ICT, including through social media platforms and online games, which involves conditioning the child to ensure
that he or she acquiesces to sexual contact. As more people gain access to webcams and mobile phone cameras, it becomes easier at a practical level for perpetrators to convince
children to share sexualized images. These images are often used to coerce or threaten the child into meeting in real life, resulting in sexual or physical abuse in offline situations
(A/HRC/40/51/Add.3, para. 21)</t>
  </si>
  <si>
    <t xml:space="preserve">31. While some private sector stakeholders have taken the initiative to include child online protection in their standard operating procedures, most small and medium-sized
companies are not yet aware of their negative impact on the lives of children or choose to ignore it. Effective accountability of private industry should be overseen by Governments (see A/HRC/17/31, annex). This should be supported through national legal provisions obliging companies to develop and implement mechanisms to detect, report and block child
sexual exploitation material, and enforce proper codes of conduct and minimum standards. Children’s rights should be built into their business models and include a
safety-by-design approach. </t>
  </si>
  <si>
    <t>32. Regulation should further ensure that competent national authorities can access the data and evidence necessary under due process to ensure effective investigations and
prosecutions of online crimes so as to guarantee the protection of children. This process must be guided by international human rights law and principles related to the rights to
freedom of expression and access to information</t>
  </si>
  <si>
    <t>33. It is important to emphasize that ICT can serve as an essential element of successful prevention and response strategies, supporting efforts of law enforcement agencies and
non-governmental organizations. Where domestic laws have not yet caught up with international standards, private sector stakeholders have an opportunity to bring their
practices in line with these standards and promote innovative solutions and positive change. The INTERPOL “Worst of” list and, in the United States of America, the
CyberTipline, managed by the National Center for Missing and Exploited Children, are examples of how such collaboration can help address child sexual abuse material more
effectively.</t>
  </si>
  <si>
    <t>36. Social media applications are reportedly used to facilitate the sale of and trafficking in children, and it is extremely difficult to detect them as victims are often isolated and
cannot report crimes</t>
  </si>
  <si>
    <t>49. Despite the decreasing trend worldwide, the prevalence of child marriage remains high, with approximately one in five young women in the world today who were married as
children. No region is on track to meet target 5.3 of the Sustainable Development Goals, on eliminating this harmful practice by 2030. Anecdotally, social media and other online
applications further enable criminal networks to trade and traffic young girls as brides on a much larger scale. 
51. The Special Rapporteur has emphasized that child marriage may amount to the sale of children for the purpose of forced labour when the marriage agreement includes a
transaction in the form of financial payment or in-kind benefits (A/71/261, para. 33).38 In such transactions, children are treated as commodities and exchanged for goods or money,
or to settle debts or disputes. A study has highlighted the dynamics that lead children to be sold for the purpose of forced labour under the cover of marriage. In some cases, such
practices may amount to modern forms of slavery (A/74/179, paras. 12–13).</t>
  </si>
  <si>
    <t>C. Root causes and risk factors of increased vulnerability</t>
  </si>
  <si>
    <t>63. The increased accessibility and availability of child sexual abuse material online appears to normalize this crime and may encourage potential offenders and increase the
severity of abuse. This includes new phenomena, such as drawings and virtual representations of non-existing children in a sexualized manner, widely available on the
Internet.
67. Gender discrimination is further compounded by the inherent power imbalance between children and adults. Children are often not considered as rights holders and are
sometimes even viewed as property. Furthermore, the increasing social acceptance of early sexualization is exacerbated by the widespread dissemination of child sexual abuse material on the Internet and the production of highly realistic representations of non-existing children. This objectification of children comforts offenders in their actions.</t>
  </si>
  <si>
    <t>IV. Progress and existing gaps
A. Institutional and legal framework</t>
  </si>
  <si>
    <t>91. Criminalization of the sale and sexual exploitation of children through the use of ICT, including the manifestations highlighted in this report, remains a challenge for many
States. The Committee on the Rights of the Child has stated that child sexual abuse material, defined in article 2 of the Optional Protocol as “any representation, by whatever means, of a child engaged in real or simulated explicit sexual activities or any representation of the sexual parts of a child for primarily sexual purposes”, includes a broad range of material
available in online and offline situation</t>
  </si>
  <si>
    <t xml:space="preserve">115. The Special Rapporteur urges States to put in place comprehensive legal frameworks to prevent, prohibit and protect children from all forms of offline and
online manifestations of the sale and sexual exploitation, including by:
(h) Ensuring respect for human rights in the private sector, including Internet service providers, the telecommunications industry, the tourism and travel
industry, the media and financial institutions; </t>
  </si>
  <si>
    <t>Report of the Special Rapporteur on contemporary forms of racism, racial discrimination, xenophobia and related intolerance</t>
  </si>
  <si>
    <t xml:space="preserve">III.	Examples of racial discrimination in the design and use of emerging digital technologies - 	A.	Explicit intolerance and prejudice-motivated conduct </t>
  </si>
  <si>
    <t xml:space="preserve">24.	Actors seeking to spread racist speech and incitement to discrimination and violence have relied on emerging digital technologies, with social media platforms playing a pivotal role. The Special Rapporteur has highlighted these trends in previous reports on neo-Nazi and other white supremacist groups that rely on social media platforms to recruit, raise funds and coordinate. Another prominent example of explicitly prejudice-motivated use of emerging digital technologies is the use of Facebook by radical nationalist Buddhist groups and military actors in Myanmar to exacerbate discrimination and violence against Muslims and the Rohingya ethnic minority in particular. In 2018, the Chief Executive Officer of Facebook, Mark Zuckerberg, testified to the United States Senate that Facebook’s artificial intelligence systems were unable to detect hate speech in such contexts. These are not the only instances: a submission also highlighted the use of Facebook to amplify discriminatory and intolerant content, including content inciting violence against religious and linguistic minority groups in India. 
25.	Social media bots – automated accounts – have been used to shift political discourse and misrepresent public opinion. Out of a sample of 70 countries, bots were used in 50 countries for social media manipulation campaigns in 2019. For groups that rely on emerging digital technologies as a strategy for promoting racial, ethnic and religious discord and intolerance, bots are central to their capacity to spread racist speech or disinformation online. Examples suggest that the coordinated use of bots has been especially prevalent before elections. For example, leading up to the Swedish election in 2018, researchers identified 6 per cent of Twitter accounts discussing national politics as bots, which posted about topics related to immigration and Islam more than genuine accounts. Similarly, in the period before the 2018 election in the United States, 28 per cent of Twitter accounts posting antisemitic tweets were bots, which posted 43 per cent of all antisemitic tweets. Emerging digital technologies in the Russian Federation have been used to promote ethnic and racial divisions on social media, through hundreds of falsified online personas and pages on Twitter, Facebook and other social media sites. Although some posts were directed towards ethnic minority groups and called for racial equality, many denounced such groups in an effort to promote racial tensions. Some personas supported white nationalist groups, prompting discrimination and violence against racial minorities. </t>
  </si>
  <si>
    <t>IV.	A structural and intersectional human rights law approach to racial discrimination in the design and use of emerging digital technologies: analysis and recommendations - A.	Scope of legally prohibited racial discrimination in the design and use of emerging digital technologies</t>
  </si>
  <si>
    <t xml:space="preserve">46.	The Special Rapporteur recalls that international human rights law is based on the premise that all persons, by virtue of their humanity, should enjoy all human rights without discrimination on any grounds. The prohibition on racial discrimination has achieved the status of a peremptory norm of international law and as an obligation erga omnes. Under international human rights law, States have further elaborated racial equality and non-discrimination obligations across a number of different treaty regimes; the principles of equality and non-discrimination are codified in all core human rights treaties. Article 26 of the International Covenant on Civil and Political Rights states that the law shall prohibit any discrimination and guarantee to all persons equal and effective protection against discrimination on any ground such as race, colour, sex, language, religion, political or other opinion, national or social origin, property, birth or other status. The International Covenant on Economic, Social and Cultural Rights also prohibits discrimination on these grounds. </t>
  </si>
  <si>
    <t xml:space="preserve">48.	States must deploy a structural understanding of the prohibition on racial discrimination in line with international human rights law in the context of emerging digital technologies. Human rights law definitions must be employed in the vital function of shaping how States determine the meaning of racial discrimination produced through certain uses of emerging digital technologies, and States should require that these definitions inform the approaches of the private sector. This means that they must address not only explicit racism and intolerance in the use and design of emerging digital technologies, but also, and just as seriously, indirect and structural forms of racial discrimination that result from the design and use of such technologies. Obligations to combat racial discrimination extend to the racially discriminatory structures and other forms of direct and indirect discrimination described in part III above. States must reject a “colour-blind” approach to governance and regulation of emerging digital technologies, one that ignores the specific marginalization of racial and ethnic minorities and conceptualizes problems and solutions relating to such technologies without accounting for their likely effects on these groups. </t>
  </si>
  <si>
    <t xml:space="preserve">52.	States should simultaneously seek to combat other forms of discrimination that intersect with race and ethnicity, and State obligations should be understood to require collection and analysis of disaggregated data that enable a better understanding of the human rights situation of groups and persons subject to multiple and intersecting structures of discrimination. In the context of emerging digital technologies, this means that anti-racial discrimination interventions must include meaningful attention to gender, disability status and other protected categories. </t>
  </si>
  <si>
    <t>IV. A structural and intersectional human rights law approach to racial discrimination in the design and use of emerging digital technologies: analysis and recommendations - B. Obligations to prevent and combat racial discrimination on the design and use of emerging digital technologies</t>
  </si>
  <si>
    <t>58.	States must ensure that ethical frameworks and guidelines developed to provide flexible, practical and effective regulation and governance of emerging digital technologies are grounded in legally binding international human rights principles, including those prohibiting racial discrimination. The Toronto Declaration on protecting the right to equality and non-discrimination in machine learning systems exemplifies the symbiotic relationship that should exist between binding international human rights law and ethical guidelines or principles for artificial intelligence governance</t>
  </si>
  <si>
    <t>59.	Although international human rights law is only directly legally binding on States, in order to discharge their legal obligations in this regard, States are required to ensure effective remedies for racial discrimination attributable to private actors, including corporations. Under the International Convention on the Elimination of All Forms of Racial Discrimination, States must enact special measures to achieve and protect racial equality throughout the public and private spheres. This should include close regulatory oversight of companies involved in emerging digital technologies. 
60.	As articulated in the Guiding Principles on Business and Human Rights, private companies bear a responsibility to respect human rights, including through human rights due diligence. Human rights due diligence requires: assessing actual and potential human rights impacts; integrating and acting upon the findings; tracking responses; and communicating how these impacts are addressed. As highlighted in the Business and Human Rights in Technology Project (B-Tech Project), which applies the Guiding Principles to digital technologies, due diligence should apply to the conceptualization, design and testing phases of new products – as well as the underlying data sets and algorithms that support them. The Toronto Declaration identifies three core elements or steps for corporate human rights diligence for machine learning systems: (a) identification of potential discriminatory outcomes; (b) prevention and mitigation of discrimination and tracking of responses; and (c) transparency regarding efforts to identify, prevent and mitigate discrimination. As highlighted in a recent report, preventive human rights due diligence approaches must be built “in multi-disciplinary teams that can identify blind-spots in AI and find systemic biases in context-specific environments along all lifecycle stages, starting in product development”. 
61.	States must ensure that human rights ethical frameworks for corporations involved in emerging digital technologies are linked with and informed by binding international human rights law obligations, including on equality and non-discrimination. There is a genuine risk that corporations will reference human rights liberally for the public relations benefits of being seen to be ethical, even in the absence of meaningful interventions to operationalize human rights principles. Although references to human rights, and even to equality and non-discrimination, proliferate in corporate governance documents, these references alone do not ensure accountability. Similarly, implementation of the framework of Guiding Principles on Business and Human Rights, including through initiatives such as the B-Tech Project, must incorporate legally binding obligations to prohibit – and provide effective remedies for – racial discrimination.</t>
  </si>
  <si>
    <t>General Comment 37 - Article 21: right of peaceful assembly</t>
  </si>
  <si>
    <t>General remarks</t>
  </si>
  <si>
    <t>9. The full protection of the right of peaceful assembly is possible only when other, often overlapping, rights are also protected, notably freedom of expression, freedom of association and political participation. Protection of the right of peaceful assembly is often also dependent on the realization of a broader range of civil and political as well as economic, social and cultural rights. Where individuals’ conduct places them outside the scope of the protection of article 21, for example because they are behaving violently, they retain their other rights under the Covenant, subject to the applicable limitations and restrictions. 10. [...] For example, emerging communication technologies offer the opportunity to assemble either wholly or partly online and often play an integral role in organizing, participating in and monitoring physical gatherings, which means that interference with such communications can impede assemblies. While surveillance technologies can be used to detect threats of violence and thus to protect the public, they can also infringe on the right to privacy and other rights of participants and bystanders and have a chilling effect. Moreover, there is increased private ownership and other forms of control of publicly accessible spaces and communication platforms. Considerations such as these need to inform a contemporary understanding of the plegal framework article 21 requires</t>
  </si>
  <si>
    <t>The obligation of State parties in respect of the right of peaceful assembly</t>
  </si>
  <si>
    <t xml:space="preserve">34. Many associated activities happen online or otherwise rely upon digital services. Such activities are also protected under article 21. States parties must not, for example, block or hinder Internet connectivity in relation to peaceful assemblies. The same applies to geo-targeted or technology-specific interference with connectivity or access to content. States should ensure that the activities of Internet service providers and intermediaries do not unduly restrict assemblies or the privacy of assembly participants. Any restrictions on the operation of information dissemination systems must conform with the tests for restrictions on freedom of expression. </t>
  </si>
  <si>
    <t>Restrictions on the right of peaceful assembly</t>
  </si>
  <si>
    <t xml:space="preserve">49. The rules applicable to freedom of expression should be followed when dealing with any expressive elements of assemblies. Restrictions on peaceful assemblies must thus not be used, explicitly or implicitly, to stifle expression of political opposition to a government, challenges to authority, including calls for democratic changes of government, the constitution, the political system, or the pursuit of self-determination. They should not be used to prohibit insults to the honour and reputation of officials or State organs. </t>
  </si>
  <si>
    <t>Relationship between article 21 and other provisions of the Covenant and other legal regimes</t>
  </si>
  <si>
    <t xml:space="preserve">99. […] The right of peaceful assembly is more than just a manifestation of freedom of expression (art. 19 (2)), but it often has an expressive element and the rationale for the recognition of these two rights and the acceptable restrictions overlap in many ways. </t>
  </si>
  <si>
    <t>ASEAN Human Rights Declaration</t>
  </si>
  <si>
    <t>2012/11</t>
  </si>
  <si>
    <t>ASEAN</t>
  </si>
  <si>
    <t>Principle 23</t>
  </si>
  <si>
    <t>Every person has the right to freedom of opinion and expression, including freedom to hold opinions without interference and to seek, receive and impart information, whether orally, in writing or through any other medium of that person’s choice’</t>
  </si>
  <si>
    <t>Joint Declaration on Freedom of Expression and Elections in the Digital Age</t>
  </si>
  <si>
    <t>2020/08</t>
  </si>
  <si>
    <t>UN, OSCE &amp; OAS</t>
  </si>
  <si>
    <t>Obigation for digital media and platforms to make reasonable effort to preserve diversity</t>
  </si>
  <si>
    <t>2 (a) (ii) Digital media and platforms should make a reasonable effort to adopt measures that make it possible for users to access a diversity of political views and perspectives. In particular, they should make sure that automated tools, such as algorithmic ranking, do not, whether intentionally or unintentionally, unduly hinder access to election related content and the availability of a diversity of viewpoints to users.</t>
  </si>
  <si>
    <t>Obligation for dominant online intermediaries to conduct due diligence assessment on the impact of their policies and practices on ability of candidates to disseminate messages</t>
  </si>
  <si>
    <t>2 (a) (iii) Dominant online intermediaries should consider, as part of their due diligence, undertaking an assessment of whether their products, policies or practices regarding political advertising arbitrarily limit the ability of candidates or parties to disseminate their messages.</t>
  </si>
  <si>
    <t>Obligations for digital media and online intermediaries to make reasonable efforts to address mis and isinformation</t>
  </si>
  <si>
    <t>2 (a) (iv) Digital media and online intermediaries should make a reasonable effort to address dis-, mis- and mal-information and election related spam, including through independent fact- checking and other measures, such as advertisement archives, appropriate content moderation and public alerts.</t>
  </si>
  <si>
    <t>Transparency about the use of automated tools</t>
  </si>
  <si>
    <t>2 (a) (v) Digital actors should, as relevant, be transparent about the use and any practical impact of any automated tools they use, albeit not necessarily the specific coding by which those tools operate, including inasmuch as those tools affect data harvesting, targeted advertising, and the sharing, ranking and/or removal of content, especially election-related content.</t>
  </si>
  <si>
    <t>Report of UN Special Rapporteur on FoE on disinformation and free speech</t>
  </si>
  <si>
    <t>2021/01</t>
  </si>
  <si>
    <t>Right to freedom of opinion</t>
  </si>
  <si>
    <t>33. The right to freedom of opinion comprises two dimensions: an internal dimension closely connected to the right to privacy and freedom of thought and an external dimension related to freedom of expression. While the latter aspect is discussed frequently, the former has begun only recently to gain attention as a result of greater awareness and understanding of the manipulative techniques used by social platforms, State actors and others online to influence individuals in ways that could infringe their freedom of opinion</t>
  </si>
  <si>
    <t>Limitations to the right to hold opinions without interference</t>
  </si>
  <si>
    <t>34. Article 19 of the Universal Declaration of Human Rights and of the International Covenant on Civil and Political Rights protects the right to hold opinions without interference. The right is absolute and permits no exception or restriction. Notwithstanding the absolute and broad nature of this right, in reality human beings are influenced constantly in their thought and opinion by others, and “the freedom to be subject to a wide range of influences is itself a dimension of our autonomy”. Therefore, in determining whether and how disinformation online might infringe freedom of opinion, the critical issue is the knowledge and consent of the rights holder.</t>
  </si>
  <si>
    <t>Principle of legality with regard to the moderation of disinformation</t>
  </si>
  <si>
    <t xml:space="preserve"> 40. The principle of legality requires the scope, meaning and effect of the law to be sufficiently clear, precise and public. Vague laws that confer excessive discretion can lead to arbitrary decision-making and are incompatible with article 19 (3) of the Covenant. Any limitation of disinformation must establish a close and concrete connection to the protection of one of the legitimate aims stated in article 19 (3). The prohibition of false information is not in itself a legitimate aim under international human rights law.</t>
  </si>
  <si>
    <t>Proactive and consistent moderation of disinformation, and adequate redress mechanisms</t>
  </si>
  <si>
    <t xml:space="preserve">65. Reactive content moderation efforts are simply not enough to make a meaningful difference in the absence of a serious review of the business model that underpins much of the drivers of disinformation and misinformation.103 Moreover, content moderation efforts continue to display the same long-standing problems of inconsistent application of companies’ terms of service, inadequate redress mechanisms and a lack of transparency and access to data that hampers an objective assessment of the effectiveness of the measures that have been adopted. Furthermore, although the platforms are global businesses, they do not appear to apply their policies consistently across all geographical areas or to uphold human rights in all jurisdictions to the same extent.
</t>
  </si>
  <si>
    <t>Data collection and lack of transparency as violation of right to freely receive information</t>
  </si>
  <si>
    <t>67. There is a real concern that the systematic collection of data about users’ activities online and targeted advertising may violate their right to freedom of opinion under article 19 (1) of the International Covenant on Civil and Political Rights. The lack of transparency with which companies automatically curate content online also points towards an unacceptable level of intrusion into individuals’ right to form their ideas free from manipulation and right to privacy.</t>
  </si>
  <si>
    <t>Need for human involvement in determination of what is disinformation and should be removed</t>
  </si>
  <si>
    <t>71. The limits of technology and the political nature of determining what constitutes disinformation combined with the lack of transparency on content moderation decisions increase the risk that permissible content will be removed. It underlines the need for human involvement in content removal decisions, particularly when there is a risk of real-world injury or violence.</t>
  </si>
  <si>
    <t>Limitations to the right to receive information about content posted by public figures</t>
  </si>
  <si>
    <t>79. International human rights law permits the removal of content posted by a public figure only on very narrow grounds, including incitement to violence and hatred</t>
  </si>
  <si>
    <t xml:space="preserve">98. Companies should adopt clear, narrowly defined content and advertising policies on disinformation and misinformation that are in line with international human rights law and after consultation with all relevant stakeholders. Furthermore, they should adopt clear policies relating to public figures that are consistent with international human rights standards and apply them consistently across geographical areas. They should ensure that all policies are easily accessible and understandable by users and are enforced consistently, taking into account the particular contexts in which they are applied.
</t>
  </si>
  <si>
    <t>Gender equality with regard to the moderation of disinformation</t>
  </si>
  <si>
    <t xml:space="preserve">102. In the age of the Me Too movement, both States and companies should confront gender disinformation online as a priority and also give special attention to its consequences in the real world. Companies should introduce appropriate policies, remedies and mechanisms that are tailored from a gender perspective across all aspects of the platform experience and that are designed in consultation with those affected by this pernicious behaviour. States should also integrate fully gendered perspectives into their policies and programmes to address disinformation and misinformation, including in media, information and digital literacy programmes.
</t>
  </si>
  <si>
    <t xml:space="preserve">Each Party shall take the necessary legislative or other measures to criminalise the
intentional proposal, through information and communication technologies, of an adult to
meet a child who has not reached the age set in application of Article 18, paragraph 2, for
the purpose of committing any of the offences established in accordance with Article 18,
paragraph 1.a, or Article 20, paragraph 1.a, against him or her, where this proposal has been
followed by material acts leading to such a meeting. </t>
  </si>
  <si>
    <t>Article 23 of the Lanzarote Convention creates an obligation for State parties to criminalise the act of approaching a child through ICT with the purposes of engaging in sexual abuse or child pornography. 
The Lanzarote Convention refers specifically to such proposals being made through information and communication technologies, and to situations where the offender has taken some concrete steps to meet with the child in person. Nevertheless, the Lanzarote Committee, mandated to interpret the Convention, has recommended that States should consider extending criminalisation also to cases when the sexual abuse is not the result of a meeting in person, but is committed exclusively online.</t>
  </si>
  <si>
    <t xml:space="preserve">Facebook's hate speech policies define hate speech as a direct attack against people on the basis of what they call "protected characteristics"; these protected characteristics also include disability as a ground against which discrimination is prohibited.
The Convention on the Rights of Persons with Disabilities and its Optional Protocol was adopted on 13 December 2006. The Convention is the culmination of decades of work by the United Nations to change the attitudes and approaches towards persons with disabilities, moving from a discourse of persons with disabilites seen as "objects" of charity, medical treatement and social protection to one which views persons with disabilities as "subjects" with rights, capable fo claiming these rights and making decsions for their lives based on free and informed consent. The Convention "adopts a broad categorization of persons with disabilities and reaffirms that all persons with all types of disabilities must enjoy all human rights and fundamental freedoms". It also " clarifies and qualifies how all categories of rights apply to persons with disabilities and identifies areas where adaptations have to be made for persons with disabilities to effectively exercise their rights and areas where their rights have been violated, and where protection of rights must be reinforced". </t>
  </si>
  <si>
    <t>The "Safer Social Networking Principles for the EU" is the result of discussions in the Social Networking Task Force set up by the European Commission in April 2008, which involved social networking sites, NGOs and researchers and it represents the first attempt for comprehensive regulation sponsored or heavily supported by FB among other platforms. It has been labeled as " a good example of industry self-regulation, an approach favoured by the Commission if effectively implemented". The initiative was part of a wider discussion led by the European Commission, which is reviewing protection of minors online from such risks as grooming and cyber-bullying as part of the objective set by the Digital Agenda for Europe to enhance trust in the Internet. The signatories included, in 2009: Arto, Bebo, Dailymotion, Facebook, Giovani.it, Google/YouTube, Hyves, Microsoft Europe, Myspace, Nasza-klaza.pl, Netlog, One.lt, Skyrock, StudiVZ, Sulake/Habbo Hotel, Yahoo!Europe, and Zap.lu. 
In particular, section 4 requires SNSs to provide users with a mechanism for reporting inappropriate content/conduct/ behaviour as outlined in their Terms of Services, whereas principle 7 requires SNSs to moderate content and identify risks to children and minors. While it requires SNSs to "determine appropriate procedures for reviewing reports of images, videos and text that may contain illegal and inappropriate/unacceptable/prohibited content and/or conduct", it does not offer specific guidance on how to define "inappropriate/unacceptable/prohibited content".</t>
  </si>
  <si>
    <t>General principles, Principle 1.A</t>
  </si>
  <si>
    <t xml:space="preserve">The Joint Declaration of Special Rapporteurs on Freedom of Expression and the Internet explicitly recognises, for the first time, that State restrictions on freedom of expression on the Internet are only acceptable if they comply with established international standards. These standards have the potential or at least create an expectation to trickle down to private platforms like Facebook, which, due to their size affect public discourse at large scale, similar to governement regulation. Principle B specifically outlines how the proportionality test would apply on the internet, underlining that the content restriction needs to be weighted against protection of other interests. Principles C and D specify the potential unsuitability of "old media" regulatory framework for the internet and suggests a need for a new regulatory framework to be specifically designed for the Internet. In particular, Principle D underlines that a tailored regulatory approach for the internet environment might be beneficial for addressing the removal of illegal content, whereas State restrictions must in general be limited as much as possible and, as stated in Principles A and B, in compliance with international standards. 
The Joint Declaration also adds that mandatory blocking is justified only in limited circumstances and that these are extreme measures that need to be justified according to international standards, that content filtering systems are not justifiable as restriction to freedom of expression, and that SNSs should provide clear information to users on end-user filtering and potential pitfalls
</t>
  </si>
  <si>
    <t xml:space="preserve">The Report adopts much of the thinking of the Joint Declaration on Freedom of Expression and the Internet as is particularly relevant for ICT companies as it further sheds light on which State restrictions would be compatible with international human rights law and which, on the contrary, would be impermissible. The Report clarifies what are the exceptional types of expression that States are required to prohibit under international law, which ideally would be adopted by private platforms like Facebook too, or will end up being binding upon them through government legislation. It restates that some categories of speech would fall within the category of illegal content (as already required by other regional instruments such as the Additional Protocol to the Convention on Cybercrime) and draws a distinction between content that States are required to prohibit under international human rights law and content that they are not required to prohibit or criminalise. In the Report a distinction is drawn between (a) content that constitutes an offence under international law; (b) content that does not constitute an offence but could justifiy a restriction and civil liability; (c) content that does not give rise to any sanction but could still give rise to concerns in terms of tolerance, civility and rights of others.
The Report thus reiterates the obligation to criminalise child pornography, which stems directly from international human rights law (by the Optional Protocol to the Convention on the Rights of the Child on the sale of children, child prostitution and child pornography) and also applies online, as well as the obligation to criminalise incitement to genocide also when the conduct occurs online, in line with States' obligations under the Genocide Convention.
The Report also includes "hate speech" in the "exceptional types of expression" category; while highlighting the absence of a clear definition at the international level, it recognises that most hate speech does not meet the threshold of art. 20 ICCPR and that "hate speech" is subjected to the same tripartite test as set out in art. 19 ICCPR. Criminalisation of hate speech that meets the threshold set out in art 20 is therefore compatible with art 19. 
Lastly, the Report explicitly provides a formulation for the model offence of incitement to terrorism and recognises lack of common definition at the international level. The provision also notes that restrictions based on this ground must meet the three-part test.
With respect to mandatory blocking of content, the Report states that such a restriction is not justifiable under international law if not under limited circumstances. 
Finally, the Report also outlines content that should never be subject to restrictions: : discussion of government policies and political debate; reporting on human rights, government activities and corruption in  government; engaging in election campaigns, peaceful demonstrations or political  activities, including for peace or democracy; and expression of opinion and dissent,  religion or belief, including by persons belonging to minorities or vulnerable  groups.  </t>
  </si>
  <si>
    <t xml:space="preserve">General Comment 34 represents the latest authoritative interpretation of art. 19 ICCPR. The document reiterates that art. 19 of the ICCPR applies online and offline and explains in detail the application of the three-part test (legality, necessity, proportionality) and offers guidelines to States for interpreting art. 19 of the ICCPR in light of current contexts, addressing in particular the legality of restrictions, including blasphemy laws, ‘memory’ laws, treason, counter-terrorism, lese majeste, defamation of the head of state and the protection of honour of public officials.  When addressing the issues of electrionic infromation dissemination systems, the General Comment clarifies that any restrictions to their operations must be compatible with art. 19(3). The General Comment clarifies the relationship between arts. 19 and 20 of the ICCPR. It also clearly confirms the extension of freedom of expression protections to new media actors, including bloggers.The General Comment highlights that the specific features of the internet need to be taken into account for regulating this space.
</t>
  </si>
  <si>
    <t>29. It was suggested that a high threshold be sought for defining restrictions on freedom
of expression, incitement to hatred, and for the application of article 20 of the International
Covenant on Civil and Political Rights. In order to establish severity as the underlying
consideration of the thresholds, incitement to hatred must refer to the most severe and
deeply felt form of opprobrium. To assess the severity of the hatred, possible elements may
include the cruelty or intent of the statement or harm advocated, the frequency, quantity and
extent of the communication. In this regard, a six-part threshold test was proposed for
expressions considered as criminal offences:
(a) Context: Context is of great importance when assessing whether particular
statements are likely to incite discrimination, hostility or violence against the target group,
and it may have a direct bearing on both intent and/or causation. Analysis of the context
should place the speech act within the social and political context prevalent at the time the
speech was made and disseminated;
(b) Speaker: The speaker‟s position or status in the society should be
considered, specifically the individual‟s or organization‟s standing in the context of the
audience to whom the speech is directed;
(c) Intent: Article 20 of the International Covenant on Civil and Political Rights
anticipates intent. Negligence and recklessness are not sufficient for an act to be an offence
under article 20 of the Covenant, as this article provides for “advocacy” and “incitement”
rather than the mere distribution or circulation of material. In this regard, it requires the
activation of a triangular relationship between the object and subject of the speech act as
well as the audience.
(d) Content and form: The content of the speech constitutes one of the key foci
of the court‟s deliberations and is a critical element of incitement. Content analysis may
include the degree to which the speech was provocative and direct, as well as the form,
style, nature of arguments deployed in the speech or the balance struck between arguments
deployed;
(e) Extent of the speech act: Extent includes such elements as the reach of the
speech act, its public nature, its magnitude and size of its audience. Other elements to
consider include whether the speech is public, what means of dissemination are used, for
example by a single leaflet or broadcast in the mainstream media or via the Internet, the
frequency, the quantity and the extent of the communications, whether the audience had the
means to act on the incitement, whether the statement (or work) is circulated in a restricted
environment or widely accessible to the general public;
(f) Likelihood, including imminence: Incitement, by definition, is an inchoate
crime. The action advocated through incitement speech does not have to be committed for
said speech to amount to a crime. Nevertheless, some degree of risk of harm must be
identified. It means that the courts will have to determine that there was a reasonable
probability that the speech would succeed in inciting actual action against the target group,
recognizing that such causation should be rather direct.</t>
  </si>
  <si>
    <t>The Rabat Action Plan provides much needed clarifications on how content moderation policies can deal with hate speech. It outlines a six-part threshold test for defining restrictions on freedom of expression, incitement to hatred, and for the application of article 20 of the ICCPR taking into account (1) the social and political context, (2) status of the speaker, (3) intent to incite the audience against a target group, (4) content and form of the speech, (5) extent of its dissemination and (6) likelihood of harm, including imminence. The 2019 Report of the UN Special Rapporteur on Freedom of Opinion and Expression on hate speech, explains the relevance of the Rabat Plan for platforms such as Facebooks as follows:
 The companies should define how they determine when a user has violated the hate speech rules. At the present time, it is difficult to know the circumstances under which the rules may be violated. There seems to be very significant inconsistency in  the enforcement of rules. The opacity of enforcement is part of the problem. A set of factors is identified in the Rabat Plan of Action that is applicable to the criminalization of incitement under article 20 (2) of the Covenant, but those factors should have weight in the context of company actions against speech as well. They need not be applied in the same way as they would be applied in a criminal context. However, they offer a valuable framework for examining when the specifica lly  defined content – the posts or the words or images that comprise the post – merits a restriction.  
FUN FACT: Facebook has facilitated the translations of the one-pager of the Rabat plan of action in several languages, but must have forgotten to also translate it in their own CS</t>
  </si>
  <si>
    <t>General recommendation No. 35 - Combating racist hate speech Committee on the Elimination of Racial Discrimination</t>
  </si>
  <si>
    <t xml:space="preserve">
In the General Recommendation 35, the Committee on the Elimination of Racial Discrimination clarifies the definition of racist hate speech, also in light of the principle of intersectionality. The General Recommendation explicitly mentions that social media should adopt guidelines incorporating CERD principles and other fundamental human rights (para 39)Hate speech policies have been deemed to lack clarity and to be enforced inconsistently. As also reported by ProPublica (2017), the manner in which rules are enforced (on the basis of what became to be known as protected characteristics), "gives users broader latitude when they write about “subsets” of protected categories", meaning, for example, that "[w]hite men are considered a group because both traits are protected, while female drivers and black children, like radicalized Muslims, are subsets, because one of their characteristics is not protected". </t>
  </si>
  <si>
    <t>The Report provides "principles [that] are intended to provide guidance to governments, legislative and regulatory bodies, the courts and civil society in order to clear the way for this conceptually and technically new territory, and stimulate the revision and adoption of legislation and practices in view to achieving the full realization of the right to freedom of thought and expression through the Internet." The report sheds light on the importance of anonymity as a safeguard for a proper exercise of freedom of expression, while also outlining exceptions to the protection of anonymity. 
Facebook's Community Standards, under their Authenticity Policies, have long required users to sign up using their real name, creating tension with international standards. 
The Report also adds that content moderation needs to be rights-compatible, that SNSs' Terms of Service should be transparent, clear, accessible and consistent with international human rights law and that SNSs should be transparent in disclosing governmental requests for content takedowns</t>
  </si>
  <si>
    <t>The report contains several provisions reinforcing those above</t>
  </si>
  <si>
    <t>The Report adds "grooming" to the list of forms of exploitaion and abuse in the CRC OPSC; this offence was already introduced at the EU regional level by the Lanzarote Convention.
The Report also indicates that live streaming of child abuse should not be classified as child pornography because it would not fully recognise the nature of the harm caused (direct reference to Council of Europe Convention on the Protection of Children against Sexual Exploitation and Sexual Abuse ). 
With respect to corporate social responsibility, the Report requires SNSs to develop applications which would facilitate children's reporting of online abuse in order to strengthen child safety online and ensure that applications do not facilitate the sexual exploitation of children.</t>
  </si>
  <si>
    <t>II. Two closely interrelated rights: freedom of religion or belief
and freedom of opinion and expression</t>
  </si>
  <si>
    <t xml:space="preserve">9. With regard to freedom of religion or belief, States should create favourable
conditions for everyone to be able to enjoy this right without fear and without
discrimination. This requires, inter alia, taking measures to eliminate all forms of
intolerance, stigmatization and negative stereotyping of persons based on their religion or
belief, as well as adopting effective policies to prevent acts of violence or incitement
thereto, as requested in resolution 16/18. Although this may at times require restricting
freedom of expression, in accordance with the criteria established for imposing restrictions
in articles 19 (3) and 20 (2) of the Covenant, the right to freedom of expression, above all,
provides positive preconditions for combating intolerance by facilitating the creation of
communicative counter-strategies in the broadest sense, such as public condemnation of
incitement to hatred and public demonstrations in support of targeted individuals or groups. </t>
  </si>
  <si>
    <t>"Religious affiliation" is one of the protected categories under Facebook's policies on hate speech. The Report expressly recognises the interconnection between freedom of expression and freedom of religion. In particular, it establishes that restrictions to freedom of expression with the aim of protecting religious intolerance should comply with the criteria established in art 19(3). The Report also articulates the relevant tests to be applied for restrictions to freedom of expression and freedom of religion, highlighting that such restrictions must be applied bearing in mind the universality of human rights and that restrictions based on public morals should be construed in light of this principle (paras. 25-29) It also includes further guidance on issues such as blasphemy laws and hate speech.</t>
  </si>
  <si>
    <t>reiterates applicablity of international legal framework and art 19</t>
  </si>
  <si>
    <t>The emergence of "fake news" is narrowly linked to the 2016 US Presidential elections and Brexit referendum, which are often cited as examples of their disruptive impact (McGonagle, 2017). The 2016 US elections and the rise of fake news were paritcularly problematic issues for Facebook. As described by Levy, the level of fake news circulating on Facebook during the final weeks of the election campaign incremented significantly. Two days after the election, Mark Zuckerberg stated that "the idea that fake news on Facebook, of which it's a very small amount of the content, influenced the election in any way, [...] is a pretty crazy idea". The Russian interference in the 2016 US elections was discovered in the following months. 
As stated by David Kaye (who at the time was UN Special Rapporteur on Freedom of Opinion and Expression), following the emergence of “fake news” as a global topic of concern, and given that there is a risk that" efforts to counter it could lead to censorship, the suppression of critical thinking and other approaches contrary to human rights law", the Joint Declaration seeks to identify general principles that should apply to any efforts to deal with these issues. The Declaration thus identifies the applicable human rights standards, encourages the promotion of diversity and plurality in the media, and emphasizes the particular roles played by digital intermediaries as well as journalists and media outlets. 
The Declaration specifies that prohibitions on dissemination of information based on loose ideas such as "fake news" are incompatible with international standards on freedom of expression. Morevoer, it states that content policies should be clear and , when restricting content beyond legal requirements, such restritions should be based on objectively justifiable criteria. Content policies and practices should be easily understandable by user and then policies are violated, users should be notified and be offered a possiibility to appeal these actions.</t>
  </si>
  <si>
    <t>In 2016, the Special Rapporteur submitted a report to the Human Rights Coucil marking the beginning of a series of studies of issues at the intersection of State regulation, the private sector and freedom of expression in a digital age. The 2016 Report examines the general legal framework applicable to freedom of expression as well as the principles applicable to the private sector, and identifies key participants in the information and communications technology sector influencing the exercise of freedom of expression. The report also set out the Special Rapporteur's priorities for thematic study and guidance during his mandate. The 2017 Report is thus part of this larger endevour, focusing specifically on the role of digital access providers. 
This first report focuses on the human righrs responsibilities of digital access providers. In particular, the report requies social networking sites (SNS) to be transparent when dealing with governmental requests, that all requests for content restrictions be compliant not only with local law but also with international due process standards and that SNSs SNSs should explore all legal options to challenge governmental requests which are not compliant with human rights standards, due process guarantees and rule of law. Additionally, the Report expressly requires SNSs to provide access to remedy to users, in complance with the UNGPs on BHR.
Facebook released its first Global Government Requests Report in August 2013; in 2017 this became the Trasparency Report, which included not only data on governmental requests, but also data regarding reports from rights holders related to intellectual property (IP) — covering copyright, trademark, and counterfeit. In 2018, the company started realising also the Community Standards Enforcement Report.</t>
  </si>
  <si>
    <t>ICHR</t>
  </si>
  <si>
    <t>Para 89</t>
  </si>
  <si>
    <t>Restrictive measures should at all times include safeguards to prevent abuse, such as transparency with regard to the content whose removal has been ordered, as well as detailed information regarding the measures’ necessity and justification. At the same time, a measure of this kind should be adopted only when it is the only measure available for achieving an imperative end and is strictly tailored to achieve it.</t>
  </si>
  <si>
    <t>The 2018 Report of the UN Special Rapporteur on Freedom of opinion and expression is widely considered to be a landmark report. Part of the wider project undertook at the beginning of the mandate, it is the first report at the international level that translates the application of human rights standards to the regulation of content moderation specifically. 2018 was a pivotal year for social media companies and content moderation issues. The Report was in fact published in the midst of the "techlash" faced by major technology companies. 2018 is also the year in which Facebook published the complete version of the Community Standards for the first time and announced several voluntary initiatives to address some of the concerns raised by their content moderation policies.</t>
  </si>
  <si>
    <t>Report of the Special Rapporteur on the promotion and protection of human rights and fundamental freedoms while countering terrorism*</t>
  </si>
  <si>
    <t xml:space="preserve">50. Information and communications technology companies hosting third-party content,
which have been facing mounting pressure from Governments to proactively monitor and
police content generated or disseminated by users in the field of terrorism, have been
particularly affected by legislation that imposes obligations to take down “terrorismrelated” content and is used as a basis for threats of criminal litigation or civil liability. The
threats involved and the lack of guidance given to companies often lead to overregulation,
as shown by the overly broad and imprecise definition of terrorism applied by Facebook,
which equates all non-State groups that use violence in pursuit of any goals or ends to
terrorist entities,
87 a matter that the mandate holder has addressed bilaterally with
Facebook. </t>
  </si>
  <si>
    <t>The Report examines the impact that measures and practices used to counter terrorism and to prevent and counter extremism have on the protection of human rights for civil society and human rights defenders. The report criticises lack of definition of "terrorism" at the international level and vague definitions established at the national level, which negatively affect protection of rights. As ICT companies are also affected by national legislations imposing an obligation to remove "terrorism related" content, the Report specifically tackles the question of content moderation policies that rely on vague definitions of this category of content, and refers specifically to the standard applied by Facebook, judged overly broad and imprecise. The standard has been changed by the company since, adopting the definition contained in the International Convention for the Suppression of the Financing of Terrorism.</t>
  </si>
  <si>
    <t>52. According to the working definition, antisemitic acts are criminal when they are
so defined by law (e.g. denial of the Holocaust or distribution of antisemitic materials
in some countries). Criminal acts are antisemitic when the targets of attacks, whether
they are people or property, such as buildings, schools, places of worship and
cemeteries, are selected because they are, or are perceived to be, Jewish or linked to
Jews. Antisemitic discrimination is the denial to Jews of opportunities or services
available to others and is illegal in many countries</t>
  </si>
  <si>
    <t>Facebook's position on Holocaust denial has been criticised for a long time. In 2018, Monica Bickert asserted that "even if it is a horrible assertion of falsity, whether it’s about the Holocaust or any other world even, we don’t remove content simply for being false.” The company's position changed in 2020, with the decision to update hate speech policy to prohibit any content that denies or distorts the Holocaust, stating that this change of direction was supported by " the well-documented rise in anti-Semitism globally and the alarming level of ignorance about the Holocaust, especially among young people".
In 2019, the Special Rapporteur on freedom of religion or belief, Ahmed Shaheed, expressed serious concerns about the increased frequency of antisemitic incidents, and the prevalence of antisemitic hate speech online: ""I am alarmed by the growing use of antisemitic tropes by white supremacists, including neo-Nazis and members of radical Islamist groups, in slogans, images, stereotypes and conspiracy theories to incite and justify hostility, discrimination and violence against Jews. I am also concerned about the increasing expressions of antisemitism emanating from sources in the political left and about discriminatory State practices towards Jews.""
In his Report to the General Assembly he identifies violence, discrimination and expressions of hostility motivated by antisemitism as a serious obstacle to the enjoyment of the right to freedom of religion or belief, and notes with serious concern that the frequency of antisemitic incidents appears to be increasing in magnitude in several countries where monitors attempt to document such incidents, including online. The Special Rapporteur stresses that antisemitism, if left unchecked by Governments, poses risks not only to Jews, but also to members of other minority communities. Antisemitism is toxic to democracy and mutual respect of citizens and threatens all societies in which it goes unchallenged. 
The Report "recommended the use of the Working Definition adopted by the International Holocaust Remembrance Alliance as a non-legal educational tool while cautioning that the use of the definition by public bodies for any regulatory purpose would require due diligence to ensure that freedom of expression is protected for all in conformity with international human rights standards". The Report also articulates the importance of ICT sector in ensuring the prevention of dissemination of hate speech, underlining that they should prohibit hate speech in their terms of service and community standards as well as the importance of cooperating with law enforcement agencies"</t>
  </si>
  <si>
    <t>33. It is important to emphasize that ICT can serve as an essential element of successful prevention and response strategies, supporting efforts of law enforcement agencies and non-governmental organizations. Where domestic laws have not yet caught up with international standards, private sector stakeholders have an opportunity to bring their practices in line with these standards and promote innovative solutions and positive
change. 22 The INTERPOL “Worst of” list and, in the United States of America, the CyberTipline, managed by the National Center for Missing and Exploited Children, are examples of how such collaboration can help address child sexual abuse material more effectively.</t>
  </si>
  <si>
    <t>In this Report, the UN Special Rapporteur articulates the importance of ICT sector for prevention and response strategies in the context of child exploitation, underlining the importance of cooperating with law enforcement agencies. In its Standard on Child Sexual Exploitation, Abuse and Nudity, Facebook states that "When we become aware of apparent child exploitation, we report it to the National Center for Missing and Exploited Children (NCMEC), in compliance with applicable law". In 2020 Facebook has also announced it has joined an industry initiative, Project Protect: A plan to combat online child sexual abuse, to fight child exploitation online. https://about.fb.com/news/2020/06/fighting-child-exploitation-online/</t>
  </si>
  <si>
    <t>9. The full protection of the right of peaceful assembly is possible only when other, often overlapping, rights are also protected, notably freedom of expression, freedom of association and political participation. Protection of the right of peaceful assembly is often also dependent on the realization of a broader range of civil and political as well as economic, social and cultural rights. Where individuals’ conduct places them outside the scope of the protection of article 21, for example because they are behaving violently, they retain their other rights under the Covenant, subject to the applicable limitations and restrictions.       10. [...] For example, emerging communication technologies offer the opportunity to assemble either wholly or partly online and often play an integral role in organizing, participating in and monitoring physical gatherings, which means that interference with such communications can impede assemblies. While surveillance technologies can be used to detect threats of violence and thus to protect the public, they can also infringe on the right to privacy and other rights of participants and bystanders and have a chilling effect. Moreover, there is increased private ownership and other forms of control of publicly accessible spaces and communication platforms. Considerations such as these need to inform a contemporary understanding of the plegal framework article 21 requires</t>
  </si>
  <si>
    <t>Article 21 of General Comment 37 provides the first authoritative interpretation of the intersection of freedom of speech and freedom of assembly based on ICCPR. In particular (1) it recognises the intersections with the right to freedom of expression, "stressing that the realisation of the right of peaceful assembly is only possible through the promotion and protection of the interrelated right to freedom of expression", (2) it recognises the extension of protection to the online spheres and to "remote participation in, and organisation of, assemblies when these activities happen online or rely upon digital services", stipulating that States must refrain not only from blocking or hindering internet connectivity, but also from interfering with connectivity or access to content - this latter recognition also follows a Human Rights Council resolution on human rights in the context of peaceful protests also passed this month which calls upon States to refrain from “ordering blanket internet shutdowns and from blocking websites and platforms around protests”.
The General Comment also highlights the right to use digital technologies in the context of assemblies and further elaborates on the intersection with the right to privacy.</t>
  </si>
  <si>
    <t>*red font color indicates change in text compared to previous version. References are in last tab.</t>
  </si>
  <si>
    <t xml:space="preserve">Terms of Service as effective on 03.10.05 apply </t>
  </si>
  <si>
    <t>If you are under the age of 13, you are not allowed to register and become a member of Facebook or access Facebook content, features and services on the Web Site.</t>
  </si>
  <si>
    <t xml:space="preserve">General </t>
  </si>
  <si>
    <t>Protection of minors (not the same as child pornography. Protection of minors is shielding children from content)</t>
  </si>
  <si>
    <t>First mention of age-based restrictions to use of the plaftorm. Facebook will run into trouble on this front early in the history of the company. The Convention on the Rights of the Child (1990) placed obligations on states which broadly protect children from harm. Later instruments such as the Convention on Cybercrime (2001) called for states to establish criminal offences under domestic law around child porn and its distribution through the web. Facebook policymakers may have the found it easiest to ban use of the platform by those under 13 with these instruments in mind. Taking into account the origins of the platforms, its impact at the time in terms of public discourse and the relatively limited user base (compared to nowadays), this seems to be a reasonable approach.</t>
  </si>
  <si>
    <t xml:space="preserve">You agree that no materials of any kind submitted through your account will violate or infringe upon the rights of any third party, including copyright , trademark, privacy or other personal or proprietary rights; or contain libelous, defamatory  or otherwise unlawful material. </t>
  </si>
  <si>
    <t>You further agree not to harvest or collect email addresses or other contact information of members from the Web site by electronic or other means for the purposes of sending unsolicited emails or other unsolicited communications</t>
  </si>
  <si>
    <t> [will not] upload, post, email, transmit or otherwise make available any content that we deem to be harmful, threatening, abusive, harassing, vulgar, obscene, hateful, or racially, ethnically or otherwise objectionable</t>
  </si>
  <si>
    <t>This is in the absence of publically-facing Community Standards until 2010. Prohibitions on hateful speech included from the outset in FB ToS. There is a lack of a clear definition of hate speech in this first ToS provision, which will come in later policies on objectionable content. In the pre-2005 instruments, hate speech was addressed in some provisions contained in the International Covenant on Civil and Political Rights, the International Convention on the Elimination of All Forms of Racial Discrimination and Convention on the Elimination of All Forms of Discrimination against Women. At this time, Facebook's user base was not particularly diversified. The UN Guiding Principles on Business and Human Right had not been adopted yet. It was therefore not unreasonable for Facebook not to draw from international law provisions directly.</t>
  </si>
  <si>
    <t>[will not] impersonate any person or entity, or falsely state or otherwise misrepresent yourself or your affiliation with any person or entity</t>
  </si>
  <si>
    <t>Illustrates from the outset FB's significant emphasis on "authenticity". The provision concerning introducing the lack of anonymity on Facebook could be problematic from a freedom of expression. Human rights activists often need anonymity to draw attention to violations. The issue is addressed in many reports produced at the international level, starting from the Report of the Inter-American Commission on Human Rights Special Rapporteur on Freedom of Expression and the Internet in 2013 (discussed below).</t>
  </si>
  <si>
    <t>[will not] upload, post, email, transmit or otherwise make available any unsolicited or unauthorized advertising, promotional materials, "junk mail," "spam," "chain letters," "pyramid schemes," or any other form of solicitation</t>
  </si>
  <si>
    <t>[will not] upload, post, email, transmit or otherwise make available any material that contains software viruses or any other computer code, files or programs designed to interrupt, destroy or limit the functionality of any computer software or hardware or telecommunications equipment;</t>
  </si>
  <si>
    <t>[will not] intimidate or harass another</t>
  </si>
  <si>
    <t>use or attempt to use another's account, service or system without authorization from Web site, or create a false identity on this website.</t>
  </si>
  <si>
    <t xml:space="preserve">The Content may not be modified, copied, distributed, framed, reproduced, republished, downloaded, displayed, posted, transmitted, or sold in any form or by any means, in whole or in part, without Web site's prior written permission. </t>
  </si>
  <si>
    <t>intellectual property rights</t>
  </si>
  <si>
    <t>You may download or print a copy of any portion of the Content solely for your personal, non-commercial use, provided that you keep all copyright or other proprietary notices intact</t>
  </si>
  <si>
    <t>You may not republish Content on any Internet, Intranet or Extranet site or incorporate the information in any other database or compilation. Any other use of the Content is strictly prohibited.</t>
  </si>
  <si>
    <t xml:space="preserve">You are solely responsible for the content, photos or profiles Content that you publish or display (hereinafter, "post") on the Service, or transmit to other Members (collectively the "Member Content"). </t>
  </si>
  <si>
    <t>You understand and agree that Facebook may review and delete or remove any Member Content that in the sole judgment of Facebook violate this Agreement or which might be offensive, illegal, or that might violate the rights, harm, or threaten the safety of Members.</t>
  </si>
  <si>
    <t xml:space="preserve">Rights of others (generally)
</t>
  </si>
  <si>
    <t xml:space="preserve">First articulation of the 'basic rule' (Suzor, 2019) of major platforms' ToS: your access to the platform can be terminated at any time for any reason or no reason. A Hobson's choice - take it on our terms or leave it. To the reader in 2021, this shows a lack of due process. However, in international instruments at this time, there was nothing discussing rights to appeal etc on social media platforms, the UN Guiding Principles on  had not been adopted at this time. </t>
  </si>
  <si>
    <t>You may remove your Member Content from the site at any time. If you choose to remove your Member Content, the license granted above will automatically expire</t>
  </si>
  <si>
    <t xml:space="preserve">
You are solely responsible for your interactions with other Facebook Members. Facebook reserves the right, but has no obligation, to monitor disputes between you and other Members.</t>
  </si>
  <si>
    <t>Facebook cares about the privacy of its members. Click here to view the Web site's Privacy Policy.</t>
  </si>
  <si>
    <t>Facebook is not responsible for any incorrect or inaccurate Content posted on the Web site or in connection with the Service, whether caused by users of the Web site, Members or by any of the equipment or programming associated with or utilized in the Service.</t>
  </si>
  <si>
    <t xml:space="preserve">Fake news
</t>
  </si>
  <si>
    <t xml:space="preserve">Clarity and transparency
</t>
  </si>
  <si>
    <t xml:space="preserve">Terms of Service changed on 27 Feb 2006, seemingly after FB was incorporated, majority of drafting changes reflect this </t>
  </si>
  <si>
    <r>
      <t>You represent, warrant and agree that no materials of any kind submitted through your account will violate or infringe upon the rights of any third party, including copyright, trademark, privacy,</t>
    </r>
    <r>
      <rPr>
        <sz val="11"/>
        <color rgb="FFFF0000"/>
        <rFont val="Calibri"/>
        <family val="2"/>
        <scheme val="minor"/>
      </rPr>
      <t xml:space="preserve"> publicity </t>
    </r>
    <r>
      <rPr>
        <sz val="11"/>
        <color theme="1"/>
        <rFont val="Calibri"/>
        <family val="2"/>
        <scheme val="minor"/>
      </rPr>
      <t xml:space="preserve">or other personal or proprietary rights; or contain libelous, defamatory or otherwise unlawful material. </t>
    </r>
  </si>
  <si>
    <r>
      <t xml:space="preserve">By using the Web site or the Service, you are consenting to have your personal data transferred to and processed </t>
    </r>
    <r>
      <rPr>
        <sz val="11"/>
        <color rgb="FFFF0000"/>
        <rFont val="Calibri"/>
        <family val="2"/>
        <scheme val="minor"/>
      </rPr>
      <t>in the United States.</t>
    </r>
  </si>
  <si>
    <r>
      <t xml:space="preserve">Other - These Terms of Use, together with the </t>
    </r>
    <r>
      <rPr>
        <sz val="11"/>
        <color rgb="FFFF0000"/>
        <rFont val="Calibri"/>
        <family val="2"/>
        <scheme val="minor"/>
      </rPr>
      <t>Privacy Policy and any other policies of the Company posted by us on the Web site</t>
    </r>
    <r>
      <rPr>
        <sz val="11"/>
        <color theme="1"/>
        <rFont val="Calibri"/>
        <family val="2"/>
        <scheme val="minor"/>
      </rPr>
      <t xml:space="preserve">, constitute the entire agreement between you and Facebook regarding the use of the Web site and/or the Service, superseding any prior agreements between you and Facebook relating to your use of the Web site or the Service. </t>
    </r>
  </si>
  <si>
    <t>Terms of Service changed on 23 October 2006 (as did Privacy Policy)</t>
  </si>
  <si>
    <t>Facebook officially launches News Feed, and with it, status updates. Prior to the News Feed, logging in to Facebook would solely access your profile page which you could update and personalize, but in order to see others’ pages, you had to manually search for those profiles.</t>
  </si>
  <si>
    <t>More substantial Proprietary Rights in Site Content; Limited License terms</t>
  </si>
  <si>
    <r>
      <t xml:space="preserve">You understand that except for self-service advertising programs offered by us on the Site </t>
    </r>
    <r>
      <rPr>
        <sz val="11"/>
        <color rgb="FFFF0000"/>
        <rFont val="Calibri"/>
        <family val="2"/>
        <scheme val="minor"/>
      </rPr>
      <t>(e.g., Facebook Flyers)</t>
    </r>
    <r>
      <rPr>
        <sz val="11"/>
        <color theme="1"/>
        <rFont val="Calibri"/>
        <family val="2"/>
        <scheme val="minor"/>
      </rPr>
      <t xml:space="preserve">, the Service and the Web siteSite are available for your personal, non-commercial use only.  </t>
    </r>
  </si>
  <si>
    <t xml:space="preserve"> </t>
  </si>
  <si>
    <r>
      <t xml:space="preserve">[will not] upload, post, transmit, </t>
    </r>
    <r>
      <rPr>
        <sz val="11"/>
        <color rgb="FFFF0000"/>
        <rFont val="Calibri"/>
        <family val="2"/>
        <scheme val="minor"/>
      </rPr>
      <t>share, store</t>
    </r>
    <r>
      <rPr>
        <sz val="11"/>
        <color theme="1"/>
        <rFont val="Calibri"/>
        <family val="2"/>
        <scheme val="minor"/>
      </rPr>
      <t xml:space="preserve"> or otherwise make available any content that we deem to be harmful, threatening, </t>
    </r>
    <r>
      <rPr>
        <sz val="11"/>
        <color rgb="FFFF0000"/>
        <rFont val="Calibri"/>
        <family val="2"/>
        <scheme val="minor"/>
      </rPr>
      <t>unlawful, defamatory, infringing</t>
    </r>
    <r>
      <rPr>
        <sz val="11"/>
        <color theme="1"/>
        <rFont val="Calibri"/>
        <family val="2"/>
        <scheme val="minor"/>
      </rPr>
      <t xml:space="preserve">, abusive, </t>
    </r>
    <r>
      <rPr>
        <sz val="11"/>
        <color rgb="FFFF0000"/>
        <rFont val="Calibri"/>
        <family val="2"/>
        <scheme val="minor"/>
      </rPr>
      <t>inflammatory</t>
    </r>
    <r>
      <rPr>
        <sz val="11"/>
        <color theme="1"/>
        <rFont val="Calibri"/>
        <family val="2"/>
        <scheme val="minor"/>
      </rPr>
      <t xml:space="preserve">, harassing, vulgar, obscene, </t>
    </r>
    <r>
      <rPr>
        <sz val="11"/>
        <color rgb="FFFF0000"/>
        <rFont val="Calibri"/>
        <family val="2"/>
        <scheme val="minor"/>
      </rPr>
      <t>fraudulent, invasive of privacy or publicity rights</t>
    </r>
    <r>
      <rPr>
        <sz val="11"/>
        <color theme="1"/>
        <rFont val="Calibri"/>
        <family val="2"/>
        <scheme val="minor"/>
      </rPr>
      <t>, hateful, or racially, ethnically or otherwise objectionable</t>
    </r>
  </si>
  <si>
    <t>Multiple (when a provision contains multiple grounds for limitation, but none of them is unique)</t>
  </si>
  <si>
    <t xml:space="preserve">The Council of Europe's Additional Protocol to the Convention on Cybercrime concerning the criminalisation of acts of a racist and xenophobic nature committed through computer systems (2006) included, in the list of criminalised acts, the distribution of materials which deny or minimise genocide or crime against humanity (as defined by international law). This does not seem to have influenced this 2006 revision of ToS provision on hate speech, as it does not make any reference to this specific category of speech, which could instead include "which approves or justifies acts constituting genocide or crimes against humanity".
The other provisions of the Additional Protocol seem to be broadly covered, although the Term of Service could have also included a definition of "racist and xenophobic material" as provided by the instrument. There is still a lack of protected characteristics set out - which several international instruments enumerate (including the Additional Protocol to the Convention on Cybercrime). 
</t>
  </si>
  <si>
    <t>[will not] register for more than one User account, register for a User account on behalf of an individual other than yourself, or register for a User account on behalf of any group or entity</t>
  </si>
  <si>
    <t>[will not] impersonate any person or entity, or falsely state or otherwise misrepresent yourself, your age or your affiliation with any person or entity</t>
  </si>
  <si>
    <r>
      <t xml:space="preserve">[will not] upload, post, email, </t>
    </r>
    <r>
      <rPr>
        <sz val="11"/>
        <color rgb="FFFF0000"/>
        <rFont val="Calibri"/>
        <family val="2"/>
        <scheme val="minor"/>
      </rPr>
      <t>transmit, share, store or otherwise make publicly available on the Site any private information of any third party, including, without limitation, addresses, phone numbers, email addresses, Social Security numbers and credit card numbers</t>
    </r>
  </si>
  <si>
    <t>[will not] solicit personal information from anyone under 18 or solicit passwords or personally identifying information for commercial or unlawful purposes</t>
  </si>
  <si>
    <r>
      <t xml:space="preserve">[will not] </t>
    </r>
    <r>
      <rPr>
        <sz val="11"/>
        <color rgb="FFFF0000"/>
        <rFont val="Calibri"/>
        <family val="2"/>
        <scheme val="minor"/>
      </rPr>
      <t>upload, post, transmit, share, store or otherwise make available content that would constitute, encourage or provide instructions for a criminal offense, violate the rights of any party, or that would otherwise create liability or violate any local, state, national or international law</t>
    </r>
  </si>
  <si>
    <t xml:space="preserve">This is seemingly the first time in ToS that we see allusion to international law. The Additional Protocol to the Convention on Cybercrime, concerning the criminalisation of acts of a racist and xenophobic nature committed through computer systems (2006) came on stream around here - it may have influenced this allusion. </t>
  </si>
  <si>
    <r>
      <t xml:space="preserve">[ will not] </t>
    </r>
    <r>
      <rPr>
        <sz val="11"/>
        <color rgb="FFFF0000"/>
        <rFont val="Calibri"/>
        <family val="2"/>
        <scheme val="minor"/>
      </rPr>
      <t>upload, post, transmit, share, store or otherwise make available content that, in the sole judgment of Company, is objectionable or which restricts or inhibits any other person from using or enjoying the Site, or which may expose Company or its Users to any harm or liability of any type.</t>
    </r>
  </si>
  <si>
    <t xml:space="preserve">No change on the due process afforded to users - but still nothing at the international level at this time also. </t>
  </si>
  <si>
    <t>Date of Last Revision: December 13, 2006, mainly stylistic changes</t>
  </si>
  <si>
    <t>Date of Last Revision: 24 May 2007</t>
  </si>
  <si>
    <r>
      <t xml:space="preserve">Any registration by, use of or access to the Site by anyone under 13, or </t>
    </r>
    <r>
      <rPr>
        <sz val="11"/>
        <color rgb="FFFF0000"/>
        <rFont val="Calibri"/>
        <family val="2"/>
        <scheme val="minor"/>
      </rPr>
      <t>by anyone who is under 18 and not in high school or college, is unauthorized</t>
    </r>
    <r>
      <rPr>
        <sz val="11"/>
        <color theme="1"/>
        <rFont val="Calibri"/>
        <family val="2"/>
        <scheme val="minor"/>
      </rPr>
      <t>, unlicensed and in violation of these Terms of Use.</t>
    </r>
  </si>
  <si>
    <t xml:space="preserve">Later in 2007 the Council of Europe's Convention on the protection of children against sexual exploitation and sexual abuse would come on stream. 
One provision states - 'Each Party shall encourage the private sector, in particular the information and communication technology sector, the tourism and travel industry and the banking and finance sectors, as well as civil society, to participate in the elaboration and implementation of policies to prevent sexual exploitation and sexual abuse of children and to implement internal norms through self-regulation or co-regulation.' 
This elaboration of the policy, requiring children to be in high school could recognise the increased focus being placed on safeguarding children in this period. </t>
  </si>
  <si>
    <t>[will not] upload, post, transmit, share, store or otherwise make available any videos other than those of a personal nature that: (i) are of you or your [Facebook] friends, (ii) are taken by you or your friends, or (iii) are original art or animation created by you or your friends;</t>
  </si>
  <si>
    <r>
      <t xml:space="preserve">Without limiting any of the foregoing, you also agree to abide by our Facebook </t>
    </r>
    <r>
      <rPr>
        <u/>
        <sz val="11"/>
        <color rgb="FFFF0000"/>
        <rFont val="Calibri"/>
        <family val="2"/>
        <scheme val="minor"/>
      </rPr>
      <t xml:space="preserve">Code of Conduct [the first time this is mentioned] </t>
    </r>
    <r>
      <rPr>
        <sz val="11"/>
        <color rgb="FFFF0000"/>
        <rFont val="Calibri"/>
        <family val="2"/>
        <scheme val="minor"/>
      </rPr>
      <t>that provides further information regarding the authorized conduct of users on Facebook.</t>
    </r>
  </si>
  <si>
    <r>
      <t>The Company may terminate your membership, delete your profile and any content or information that you have posted on the Site or through any Platform Application and/or prohibit you from using or accessing the Service or the Site or any Platform Application (or any portion, aspect or feature of the Service or the Site or any Platform Application) for any reason, or no reason, at any time in its sole discretion, with or without notice, including without limitatio</t>
    </r>
    <r>
      <rPr>
        <sz val="11"/>
        <color rgb="FFFF0000"/>
        <rFont val="Calibri"/>
        <family val="2"/>
        <scheme val="minor"/>
      </rPr>
      <t>n if it believes that you are under 13</t>
    </r>
    <r>
      <rPr>
        <sz val="11"/>
        <color theme="1"/>
        <rFont val="Calibri"/>
        <family val="2"/>
        <scheme val="minor"/>
      </rPr>
      <t>, or under 18 and not in high school or college. When we are notified that a use</t>
    </r>
    <r>
      <rPr>
        <sz val="11"/>
        <color rgb="FFFF0000"/>
        <rFont val="Calibri"/>
        <family val="2"/>
        <scheme val="minor"/>
      </rPr>
      <t>r has died</t>
    </r>
    <r>
      <rPr>
        <sz val="11"/>
        <color theme="1"/>
        <rFont val="Calibri"/>
        <family val="2"/>
        <scheme val="minor"/>
      </rPr>
      <t>, we will generally, but are not obligated to, keep the user's account active under a special memorialized status for a period of time determined by us to allow other users to post and view comments.</t>
    </r>
  </si>
  <si>
    <t>In mid-2007 a group of U.S. state attorneys general had become concerned about child predation and pornography on MySpace and won a settlement from that company. NYT in July 2007 reported that a "concerned parent" had created a fake FB profile of a fifteen-year-old girl, to see how dangerous Facebook was - the fictional child was "looking for trouble" on her profile. NY AG Cuomo put pressure on Facebook to increase its scrutiny of child grooming following the sting operation. After a three-week negotiation, Facebook settled with New York - all reports of unwanted harassment or pornography had to be handled within 24 hours. This elaboration of this age provision perhaps came in tandem with these developments. The Lanzarote Convention is the first regional treaty dedicated specifically to the protection of children from sexual violence, and it includes ICTs in the category of relevant stakeholders that should participate in the elaboration and implementation of policies to prevent sexual abuse and exploitaion of children. "Article 21 – Offences concerning the participation of a child in pornographic performances" of the Convention creates an obligation for State parties to criminalise the recruiting a child into participating in pornographic performances or causing a child to participate in such performances and the coercing a child into participating in pornographic performances or profiting from or otherwise exploiting a child for such purposes. As for the 2005 ToS, Facebook might have found it easier to restrict access to children under 13 in order to comply with international law. However, Facebook could have elaborated an explicit policy on this issue, especially since Art. 21 of the Convention also criminalises "knowingly attending pornographic performances involving the participation of children", and this materials were accessible on the platform. Additionally, Article 23 of the Lanzarote Convention creates an obligation for State parties to criminalise the act of approaching a child through ICT with the purposes of engaging in  sexual abuse or  child pornography. As mentioned for other standards, the ToS concerning removal of :content that would constitute, encourage or provide instructions for a criminal offense, violate the rights of any party, or that would otherwise create liability or violate any local, state, national or international law" could also be covering content that is criminalised under this Convention. However, Facebook's committment to deleting the profiles of underage children is ahead of the coming into force of 2009's Safer Social Networking Principles for the EU. Section 2 requires platforms to take steps to identify and delete under-age users from their services.</t>
  </si>
  <si>
    <t>Date of Last Revision: 15 November 2007, mainly stylistic changes</t>
  </si>
  <si>
    <t>Date of Last Revision: 7 June 2008, mainly stylistic changes</t>
  </si>
  <si>
    <t xml:space="preserve">Date of Last Revision: 23 September 2008, mainly mostly stylistic changes, new passage on Facebook Connect which enables participating third party websites to work just like Facebook Platform applications. </t>
  </si>
  <si>
    <t>A stripped down version of Terms of Service substantively similar to last September 08 revision.</t>
  </si>
  <si>
    <t>First time that we see "Statement of Rights and Responsibilities" instead of "Terms of Use" - change on 1 May 2009</t>
  </si>
  <si>
    <t>Clarity and transpareny</t>
  </si>
  <si>
    <r>
      <t xml:space="preserve">Re-naming comes after backlash over FB ToS change without adequately consulting its community. This semantic change can be seen as an attempt to be seen as more accessible. In an 18 February 2009 Update on Terms, Zuckerberg says: "Our next version will be a substantial revision from where we are now. It will reflect the principles I described yesterday around how people share and control their information, and it will be written clearly in language everyone can understand. Since this will be the </t>
    </r>
    <r>
      <rPr>
        <u/>
        <sz val="11"/>
        <color theme="1"/>
        <rFont val="Calibri"/>
        <family val="2"/>
        <scheme val="minor"/>
      </rPr>
      <t>governing document that we'll all live by</t>
    </r>
    <r>
      <rPr>
        <sz val="11"/>
        <color theme="1"/>
        <rFont val="Calibri"/>
        <family val="2"/>
        <scheme val="minor"/>
      </rPr>
      <t xml:space="preserve">, Facebook users will have a lot of input in crafting these terms." Suzor (2019: 167) puts the accent on the underlined. NB at this time Facebook also created the 'Facebook Bill of Rights and Responsibilities' group for user consultation. In 2008, Convention on Rights of Persons with Disabilities comes into force. There is no particular mention of disabled people in ToS here, which would become one of the "protected characteristics" under Facebook's Community Standard on hate speech only in 2011. Non-binding EU Safer Social networking principles came into force in February 2009 in the EU. They do not seem to have had a revolutionary effect on Facebook's ToS/publically-facing content policies. </t>
    </r>
  </si>
  <si>
    <r>
      <t>Your privacy is very important to us. We designed our Privacy Policy to make important disclosures to you about how we collect and use the information you post on Facebook. We encourage you to read the Privacy Policy, and</t>
    </r>
    <r>
      <rPr>
        <sz val="11"/>
        <color rgb="FFFF0000"/>
        <rFont val="Calibri"/>
        <family val="2"/>
        <scheme val="minor"/>
      </rPr>
      <t xml:space="preserve"> to use the information it contains to help make informed decisions</t>
    </r>
    <r>
      <rPr>
        <sz val="11"/>
        <color theme="1"/>
        <rFont val="Calibri"/>
        <family val="2"/>
        <scheme val="minor"/>
      </rPr>
      <t>.</t>
    </r>
  </si>
  <si>
    <t>privacy</t>
  </si>
  <si>
    <t>For content that is covered by intellectual property rights, like photos and videos ("IP content"), you specifically give us the following permission, subject to your privacy and application settings: you grant us a non-exclusive, transferable, sub-licensable, royalty-free, worldwide license to use any IP content that you post on or in connection with Facebook ("IP License"). This IP License ends when you delete your IP content or your account (except to the extent your content has been shared with others, and they have not deleted it).</t>
  </si>
  <si>
    <t>When you delete IP content, it is deleted in a manner similar to emptying the recycle bin on a computer. However, you understand that removed content may persist in backup copies for a reasonable period of time (but will not be available to others).</t>
  </si>
  <si>
    <t>due process</t>
  </si>
  <si>
    <r>
      <t xml:space="preserve">We do our best to keep Facebook </t>
    </r>
    <r>
      <rPr>
        <sz val="11"/>
        <color rgb="FFFF0000"/>
        <rFont val="Calibri"/>
        <family val="2"/>
        <scheme val="minor"/>
      </rPr>
      <t>safe</t>
    </r>
    <r>
      <rPr>
        <sz val="11"/>
        <color theme="1"/>
        <rFont val="Calibri"/>
        <family val="2"/>
        <scheme val="minor"/>
      </rPr>
      <t>, but we cannot guarantee it. We need your help in order to do that, which includes the following commitments:</t>
    </r>
  </si>
  <si>
    <r>
      <t xml:space="preserve">You will not post content that is hateful, threatening, </t>
    </r>
    <r>
      <rPr>
        <sz val="11"/>
        <color rgb="FFFF0000"/>
        <rFont val="Calibri"/>
        <family val="2"/>
        <scheme val="minor"/>
      </rPr>
      <t>pornographic</t>
    </r>
    <r>
      <rPr>
        <sz val="11"/>
        <color theme="1"/>
        <rFont val="Calibri"/>
        <family val="2"/>
        <scheme val="minor"/>
      </rPr>
      <t>, or that contains nudity or graphic or gratuitous violence.</t>
    </r>
  </si>
  <si>
    <t xml:space="preserve">Levy (2020: 319), interviewing Facebook’s first full-time customer support rep, Paul Janzer, notes that informally early moderators applied the "thong rule", which said that if a thong was visible, it was too risque. Same with a skimpy bikini. </t>
  </si>
  <si>
    <r>
      <t xml:space="preserve">You will not develop or operate a third party application containing, or advertise or otherwise market </t>
    </r>
    <r>
      <rPr>
        <sz val="11"/>
        <color rgb="FFFF0000"/>
        <rFont val="Calibri"/>
        <family val="2"/>
        <scheme val="minor"/>
      </rPr>
      <t xml:space="preserve">alcohol-related </t>
    </r>
    <r>
      <rPr>
        <sz val="11"/>
        <color theme="1"/>
        <rFont val="Calibri"/>
        <family val="2"/>
        <scheme val="minor"/>
      </rPr>
      <t xml:space="preserve">or other mature content without </t>
    </r>
    <r>
      <rPr>
        <sz val="11"/>
        <color rgb="FFFF0000"/>
        <rFont val="Calibri"/>
        <family val="2"/>
        <scheme val="minor"/>
      </rPr>
      <t>appropriate age-based restrictions.</t>
    </r>
  </si>
  <si>
    <t>hate speech</t>
  </si>
  <si>
    <t xml:space="preserve">morals </t>
  </si>
  <si>
    <t xml:space="preserve">Under the Safer Social Networking Principles for the EU - "Section 2: Work towards ensuring that services are age-appropriate for the intended audience", providers are required to limit children and young people's exposure to potentially inappropriate content and contact. Facebook might have therefore introduced the requirement for users to post specific categories of content and apply age restrictions as a consequence of the introduction of this standard. Further steps that Section 2 envisages are: promoting the uptake of parental controls which allow parents to manage their children’s use of the service; providing the means for content providers, partners or users to label, rate or age restrict content where appropriate; only showing certain professionally produced content certain times of the day"
</t>
  </si>
  <si>
    <r>
      <t xml:space="preserve">You will not use Facebook if you are located in a country </t>
    </r>
    <r>
      <rPr>
        <sz val="11"/>
        <color rgb="FFFF0000"/>
        <rFont val="Calibri"/>
        <family val="2"/>
        <scheme val="minor"/>
      </rPr>
      <t>embargoed by the U.S.,</t>
    </r>
    <r>
      <rPr>
        <sz val="11"/>
        <color theme="1"/>
        <rFont val="Calibri"/>
        <family val="2"/>
        <scheme val="minor"/>
      </rPr>
      <t xml:space="preserve"> or are on the U.S. Treasury Department's list of Specially Designated Nationals</t>
    </r>
  </si>
  <si>
    <r>
      <t xml:space="preserve">You will not use Facebook if you are a </t>
    </r>
    <r>
      <rPr>
        <sz val="11"/>
        <color rgb="FFFF0000"/>
        <rFont val="Calibri"/>
        <family val="2"/>
        <scheme val="minor"/>
      </rPr>
      <t>convicted sex</t>
    </r>
    <r>
      <rPr>
        <sz val="11"/>
        <color theme="1"/>
        <rFont val="Calibri"/>
        <family val="2"/>
        <scheme val="minor"/>
      </rPr>
      <t xml:space="preserve"> offender</t>
    </r>
  </si>
  <si>
    <t>If we removed your content for infringing someone else's copyright, and you believe we removed it by mistake, we will provide you with an opportunity to appeal.</t>
  </si>
  <si>
    <t>Intellectual property rights</t>
  </si>
  <si>
    <t xml:space="preserve">This provision introduces a right to appeal for copyright infringement moderation. But it seems to provide due process to the user in this particular circumstance. It is perhaps influenced by the remit of the immunity from liability under s230 CDA in the US. 
In 2014, the Council of Europe's Guide to Human Rights for Internet Users expressely indicates that internet users have a right to effective remedy that can be obtained directly also from the internet service provider: "your Internet service provider, providers of access to online content and services, or other company and/or public authority should inform you about your rights, freedoms and possible remedies and how to obtain them. This includes easily accessible information on how to report and complain about interferences with your rights and how to seek redress". Facebook introduces a right to appeal to content decisions (beyond copyright infringement) only in 2018.
</t>
  </si>
  <si>
    <t>If you collect information from users, you will: obtain their consent,and not Facebook) are the one collecting their information, and post a privacy policy explaining what information you collect and how you will use it.</t>
  </si>
  <si>
    <r>
      <t>You will not post anyone's</t>
    </r>
    <r>
      <rPr>
        <sz val="11"/>
        <color rgb="FFFF0000"/>
        <rFont val="Calibri"/>
        <family val="2"/>
        <scheme val="minor"/>
      </rPr>
      <t xml:space="preserve"> identification documents </t>
    </r>
    <r>
      <rPr>
        <sz val="11"/>
        <color theme="1"/>
        <rFont val="Calibri"/>
        <family val="2"/>
        <scheme val="minor"/>
      </rPr>
      <t>or sensitive financial information on Facebook.</t>
    </r>
  </si>
  <si>
    <t xml:space="preserve">privacy </t>
  </si>
  <si>
    <t>Adverts - You can use your privacy settings to limit how your name and profile picture may be associated with commercial or sponsored content. You give us permission to use your name and profile picture in connection with that content, subject to the limits you place.</t>
  </si>
  <si>
    <t>Amendments - We can change this Statement so long as we provide you notice through Facebook (unless you opt-out of such notice) and an opportunity to comment.</t>
  </si>
  <si>
    <t>clarity and transparency</t>
  </si>
  <si>
    <t>For changes to sections 7, 8, 9, and 11 (sections relating to payments, application developers, website operators, and advertisers), we will give you a minimum of three days notice. For all other changes we will give you a minimum of seven days notice.</t>
  </si>
  <si>
    <t>If more than 7,000 users comment on the proposed change, we will also give you the opportunity to participate in a vote in which you will be provided alternatives. The vote shall be binding on us if more than 30% of all active registered users as of the date of the notice vote.</t>
  </si>
  <si>
    <t>Following a backlash for proposing to change its terms of service without adequately consulting its community, Zuckerberg pledged from then on Facebook users would have direct input on the site's ToS. Suzor (2018) ["digital constitutionalism" article] sees this 30% threshold as Facebook's initial experimentation with direct democratic participation - but as Facebook would grow it became an unrealistically high threshold. In any case, Facebook seems way ahead of international instruments by introducing this element of quasi-direct democracy in ToS changes. Democratic participation is only discussed by the UN Special Rapporteur in recent reports, and in particular in the 2018 report on content moderation policies, in which a great emphasis is put on the role of public input and engagement for developing content moderation policies for enabling companies "to consider the human rights impact of their activities from diverse perspectives".</t>
  </si>
  <si>
    <t>Date of last revision - 28 August 2009</t>
  </si>
  <si>
    <r>
      <t xml:space="preserve">You will not offer any contest, giveaway, or </t>
    </r>
    <r>
      <rPr>
        <sz val="11"/>
        <color rgb="FFFF0000"/>
        <rFont val="Calibri"/>
        <family val="2"/>
        <scheme val="minor"/>
      </rPr>
      <t>sweepstakes</t>
    </r>
    <r>
      <rPr>
        <sz val="11"/>
        <color theme="1"/>
        <rFont val="Calibri"/>
        <family val="2"/>
        <scheme val="minor"/>
      </rPr>
      <t xml:space="preserve"> ("promotion") on Facebook without our prior written consent. If we consent, you take full responsibility for the promotion, and will follow our Promotions Guidelines and all applicable laws.</t>
    </r>
  </si>
  <si>
    <t>Registration and account security - If you select a username for your account we reserve the right to remove or reclaim it if we believe appropriate (such as when a trademark owner complains about a username that does not closely relate to a user's actual name).</t>
  </si>
  <si>
    <t>anonymity</t>
  </si>
  <si>
    <r>
      <t xml:space="preserve">16.	Special Provisions Applicable to Users Outside the United States
We strive to create a global community with consistent standards for everyone, but we also strive to respect local laws. The following provisions apply to users outside the United States:
</t>
    </r>
    <r>
      <rPr>
        <sz val="11"/>
        <color rgb="FFFF0000"/>
        <rFont val="Calibri"/>
        <family val="2"/>
        <scheme val="minor"/>
      </rPr>
      <t>1.	You consent to having your personal data transferred to and processed in the United States.
2.	If you are located in a country embargoed by the United States, or are on the U.S. Treasury Department's list of Specially Designated Nationals you will not engage in commercial activities on Facebook (such as advertising or payments) or operate a Platform application or website.</t>
    </r>
  </si>
  <si>
    <t>This compliance with local laws is setting Facebook's content moderation up for a future clash with freedom of expression activists. See also F81.</t>
  </si>
  <si>
    <t>mainly cosmetic/stylistic changes</t>
  </si>
  <si>
    <t>From October 2009, News Feed Prioritizes Popular Posts - This update marked the largest algorithmic change to date, according to Wallaroo. Facebook debuted a new type of default sorting order. Previously, it had been a reverse chronological listing of updates/photos. The new order was based on popularity. Popularity was quantified by engagement on each post. The more engaging the post, the higher it appeared in the News Feed. This update did create some backlash from users who preferred the original chronological default and for those not wanting their relationship status updates to be cycled through multiple News Feeds based on the growing popularity of the post.</t>
  </si>
  <si>
    <t>Date of last revision - 21 December 2009</t>
  </si>
  <si>
    <r>
      <t xml:space="preserve">16.	Special Provisions Applicable to Users Outside the United States C- ertain terms that apply only for </t>
    </r>
    <r>
      <rPr>
        <sz val="11"/>
        <color rgb="FFFF0000"/>
        <rFont val="Calibri"/>
        <family val="2"/>
        <scheme val="minor"/>
      </rPr>
      <t>German users</t>
    </r>
    <r>
      <rPr>
        <sz val="11"/>
        <color theme="1"/>
        <rFont val="Calibri"/>
        <family val="2"/>
        <scheme val="minor"/>
      </rPr>
      <t xml:space="preserve"> are available here.</t>
    </r>
  </si>
  <si>
    <t>Date of last revision - 22 April 2010, mainly stylistic changes</t>
  </si>
  <si>
    <t>You will not create more than one personal profile.
If we disable your account, you will not create another one without our permission.</t>
  </si>
  <si>
    <t>Date of last revision - 25 August 2010, mainly stylistic changes</t>
  </si>
  <si>
    <t>Date of last revision - 4 October 2010, mainly stylistic changes</t>
  </si>
  <si>
    <t>Date of last revision - 26 April 2011, mainly stylistic changes</t>
  </si>
  <si>
    <t xml:space="preserve">Date of last revision - 08 June 2012 </t>
  </si>
  <si>
    <r>
      <t xml:space="preserve">safety - You will not develop or operate a third-party application containing alcohol-related, </t>
    </r>
    <r>
      <rPr>
        <sz val="11"/>
        <color rgb="FFFF0000"/>
        <rFont val="Calibri"/>
        <family val="2"/>
        <scheme val="minor"/>
      </rPr>
      <t>dating</t>
    </r>
    <r>
      <rPr>
        <sz val="11"/>
        <color theme="1"/>
        <rFont val="Calibri"/>
        <family val="2"/>
        <scheme val="minor"/>
      </rPr>
      <t xml:space="preserve"> or other mature content (including advertisements) without appropriate age-based restrictions</t>
    </r>
  </si>
  <si>
    <t>registration and account security - If you select a username or similar identifier for your account or Page, we reserve the right to remove or reclaim it if we believe it is appropriate (such as when a trademark owner complains about a username that does not closely relate to a user's actual name).</t>
  </si>
  <si>
    <r>
      <t xml:space="preserve">Date of last revision - 11 December 2012, mainly changes mainly, </t>
    </r>
    <r>
      <rPr>
        <sz val="11"/>
        <color rgb="FFFF0000"/>
        <rFont val="Calibri"/>
        <family val="2"/>
        <scheme val="minor"/>
      </rPr>
      <t>though note "Amendments - Your continued use of Facebook following changes to our terms constitutes your acceptance of our amended terms."</t>
    </r>
  </si>
  <si>
    <t>By the end of 2012, Facebook had rolled back its commitment to binding votes (Suzor, 2018).</t>
  </si>
  <si>
    <t xml:space="preserve">This was the last snapshotavailable on the Waybackmachine in 2013 </t>
  </si>
  <si>
    <t>Date of last revision 15 Nov 2013, mainly stylistic changes</t>
  </si>
  <si>
    <t xml:space="preserve">
The Report of the Inter-American Commission on Human Rights Special Rapporteur on Freedom of Expression and the Internet comes out in late 2013. It discusses the importance of the relationship between freedom of expressiona and privacy (e.g. in para 132).  Content moderation should take account of this - the Report explicitly mentions intermediaries (para 133). There is a provision about the real name requirement, saying that a real name requirement can be rights infringing. The provisions requires SNSs to be transparent in disclosing governmental requests for content takedowns. This Report does not appear to have influenced Facebook's ToS on authenticity soon after it came out. </t>
  </si>
  <si>
    <r>
      <t xml:space="preserve">special provisions applicable to users oustside the United States - 2.	If you are located in a country embargoed by the United States, or are on the U.S. Treasury Department's list of Specially Designated Nationals you will not engage in commercial activities on Facebook (such as advertising or payments) or operate a Platform application or website. </t>
    </r>
    <r>
      <rPr>
        <sz val="11"/>
        <color rgb="FFFF0000"/>
        <rFont val="Calibri"/>
        <family val="2"/>
        <scheme val="minor"/>
      </rPr>
      <t>You will not use Facebook if you are prohibited from receiving products, services, or software originating from the United States.</t>
    </r>
  </si>
  <si>
    <t xml:space="preserve">National securtity (incl. surveillance) </t>
  </si>
  <si>
    <t>If Facebook is conceived as a virtual public space, vital to the democratic process, this measure could be seen as in violation of several FoE-protecting instruments. Facebook is arguably qualitatively different to many other US-made products. Facebook's products are, by their nature, inherently linked to the ability to express and receive information or ideas. In 2014, the introductory statement to the Community Standards read: "Facebook gives people around the world the power to publish their own stories, see the world through the eyes of many other people, and connect and share wherever they go". The right to freedom of expression, enshrined in several international law documents, protects not only the right to express infromation and ideas, but also the right to seek, receive and impart information and ideas of all kinds, regardless of frontiers, either orally, in writing or in print, in the form of art, or through any other media. Restrictions to the right of freedom of expression are permitted only if they are provided by law and are necessary for respect of the rights or reputations of others or for the protection of national security or of public order (ordre public), or of public health or morals. The restriction imposed by this ToS is therefore in violation of the right of freedom of expression as enshrined in international human rights law instruments. The UNGPs had also been adopted in 2011, meaning that Facebook, as a business enterprise, had the responsibility to respect human rights.</t>
  </si>
  <si>
    <t>Only available versions on Dec 14 in French on Waybackmachine but their stated date of last revision is 15 Nov 2013</t>
  </si>
  <si>
    <t>Date of last revision - 30 January 2015</t>
  </si>
  <si>
    <r>
      <t>Because Facebook provides a wide range of Services, we may ask you to review and accept</t>
    </r>
    <r>
      <rPr>
        <sz val="11"/>
        <color rgb="FFFF0000"/>
        <rFont val="Calibri"/>
        <family val="2"/>
        <scheme val="minor"/>
      </rPr>
      <t xml:space="preserve"> supplemental terms </t>
    </r>
    <r>
      <rPr>
        <sz val="11"/>
        <color theme="1"/>
        <rFont val="Calibri"/>
        <family val="2"/>
        <scheme val="minor"/>
      </rPr>
      <t>that apply to your interaction with a specific app, product, or service. To the extent those supplemental terms conflict with this SRR, the supplemental terms associated with the app, product, or service govern with respect to your use of such app, product or service to the extent of the conflict.</t>
    </r>
  </si>
  <si>
    <t xml:space="preserve">Special provisions applicable to social plugins removed </t>
  </si>
  <si>
    <r>
      <rPr>
        <sz val="11"/>
        <color rgb="FFFF0000"/>
        <rFont val="Calibri"/>
        <family val="2"/>
        <scheme val="minor"/>
      </rPr>
      <t xml:space="preserve">Facebook Platform Policy </t>
    </r>
    <r>
      <rPr>
        <sz val="11"/>
        <rFont val="Calibri"/>
        <family val="2"/>
        <scheme val="minor"/>
      </rPr>
      <t>introduced</t>
    </r>
  </si>
  <si>
    <r>
      <t>you agree to our</t>
    </r>
    <r>
      <rPr>
        <sz val="11"/>
        <color rgb="FFFF0000"/>
        <rFont val="Calibri"/>
        <family val="2"/>
        <scheme val="minor"/>
      </rPr>
      <t xml:space="preserve"> Self-Serve Ad Terms</t>
    </r>
    <r>
      <rPr>
        <sz val="11"/>
        <color theme="1"/>
        <rFont val="Calibri"/>
        <family val="2"/>
        <scheme val="minor"/>
      </rPr>
      <t>. In addition, your advertising or other commercial or sponsored activity or content placed on Facebook or our publisher network will comply with our</t>
    </r>
    <r>
      <rPr>
        <sz val="11"/>
        <color rgb="FFFF0000"/>
        <rFont val="Calibri"/>
        <family val="2"/>
        <scheme val="minor"/>
      </rPr>
      <t xml:space="preserve"> Advertising Guidelines</t>
    </r>
  </si>
  <si>
    <r>
      <t xml:space="preserve">Data policy given more prominence - </t>
    </r>
    <r>
      <rPr>
        <sz val="11"/>
        <rFont val="Calibri"/>
        <family val="2"/>
        <scheme val="minor"/>
      </rPr>
      <t xml:space="preserve">By using or accessing Facebook Services, you agree that we can collect and use such content and information in accordance with the Data Policy as amended from time to time. </t>
    </r>
  </si>
  <si>
    <t>Jan-Dec 2016 use 30 Jan 2015 revision of ToS</t>
  </si>
  <si>
    <t>Jan-Dec 2017 use 30 Jan 2015 revision of ToS</t>
  </si>
  <si>
    <r>
      <t xml:space="preserve">This is the first time that we see the new look 'Terms of Service' - </t>
    </r>
    <r>
      <rPr>
        <sz val="11"/>
        <color rgb="FFFF0000"/>
        <rFont val="Calibri"/>
        <family val="2"/>
        <scheme val="minor"/>
      </rPr>
      <t xml:space="preserve">Our Statement of Rights and Responsibilities is changing. You can view our new Terms of Service </t>
    </r>
  </si>
  <si>
    <t xml:space="preserve">Date of last revsion - 19 April 2018 (new format) </t>
  </si>
  <si>
    <t>1. Our Services</t>
  </si>
  <si>
    <t>1. Our Services
Our mission is to give people the power to build community and bring the world closer together. To help advance this mission, we provide the Products and services described below to you:
Provide a personalized experience for you:
Your experience on Facebook is unlike anyone else's: from the posts, stories, events, ads, and other content you see in News Feed or our video platform to the Pages you follow and other features you might use, such as Trending, Marketplace, and search. We use the data we have - for example, about the connections you make, the choices and settings you select, and what you share and do on and off our Products - to personalize your experience.
Connect you with people and organizations you care about:
We help you find and connect with people, groups, businesses, organizations, and others that matter to you across the Facebook Products you use. We use the data we have to make suggestions for you and others - for example, groups to join, events to attend, Pages to follow or send a message to, shows to watch, and people you may want to become friends with. Stronger ties make for better communities, and we believe our services are most useful when people are connected to people, groups, and organizations they care about.
Empower you to express yourself and communicate about what matters to you:
There are many ways to express yourself on Facebook and to communicate with friends, family, and others about what matters to you - for example, sharing status updates, photos, videos, and stories across the Facebook Products you use, sending messages to a friend or several people, creating events or groups, or adding content to your profile. We also have developed, and continue to explore, new ways for people to use technology, such as augmented reality and 360 video to create and share more expressive and engaging content on Facebook.
Help you discover content, products, and services that may interest you:
We show you ads, offers, and other sponsored content to help you discover content, products, and services that are offered by the many businesses and organizations that use Facebook and other Facebook Products. Our partners pay us to show their content to you, and we design our services so that the sponsored content you see is as relevant and useful to you as everything else you see on our Products.
Combat harmful conduct and protect and support our community:
People will only build community on Facebook if they feel safe. We employ dedicated teams around the world and develop advanced technical systems to detect misuse of our Products, harmful conduct towards others, and situations where we may be able to help support or protect our community. If we learn of content or conduct like this, we will take appropriate action - for example, offering help, removing content, blocking access to certain features, disabling an account, or contacting law enforcement. We share data with other Facebook Companies when we detect misuse or harmful conduct by someone using one of our Products.
Use and develop advanced technologies to provide safe and functional services for everyone:
We use and develop advanced technologies - such as artificial intelligence, machine learning systems, and augmented reality - so that people can use our Products safely regardless of physical ability or geographic location. For example, technology like this helps people who have visual impairments understand what or who is in photos or videos shared on Facebook or Instagram. We also build sophisticated network and communication technology to help more people connect to the internet in areas with limited access. And we develop automated systems to improve our ability to detect and remove abusive and dangerous activity that may harm our community and the integrity of our Products.
Research ways to make our services better:
We engage in research and collaborate with others to improve our Products. One way we do this is by analyzing the data we have and understanding how people use our Products. You can learn more about some of our research efforts.
Provide consistent and seamless experiences across the Facebook Company Products:
Our Products help you find and connect with people, groups, businesses, organizations, and others that are important to you. We design our systems so that your experience is consistent and seamless across the different Facebook Company Products that you use. For example, we use data about the people you engage with on Facebook to make it easier for you to connect with them on Instagram or Messenger, and we enable you to communicate with a business you follow on Facebook through Messenger.
Enable global access to our services:
To operate our global service, we need to store and distribute content and data in our data centers and systems around the world, including outside your country of residence. This infrastructure may be operated or controlled by Facebook, Inc., Facebook Ireland Limited, or its affiliates.</t>
  </si>
  <si>
    <t xml:space="preserve">Following the 2014 Council of Europe's Guide to Human Rights for Internet Users, in which internet's users right to effective remedy is expressly recognised, other international documents elaborate on the protection of this right. The Council of Europe Recommendation on the Roles and Responsibilities of Internet Intermediaries (2018), which came out in March 2018, further elaborates on the responsibilities of internet intermediaries to provide remedies to users, putting a greater emphasis on due process. For example, '2.5.1.Internet intermediaries should make available – online and offline – effective remedies and dispute resolution systems that provide prompt and direct redress in cases of use'.
[2.3.5] 'Automated means of content identification are useful to prevent the reappearance of specific items of previously restricted content. Due to the current limited ability of automated means to assess context, intermediaries should carefully assess the human rights impact of automated content management, and should ensure human review where appropriate (2018).
1.3.7 of the Council of Europe recommendations also contains a provision which shields intermediaries from liability for third-party content. However, intermediaries may be held-co-responsible if they do not act expeditiously to restrict access to illegal content or services. This could influence the 'appropriate action' mentioned in this provision. 
The 2018 Report on the UN Special Rapporteur also elaborates on the right to effective remedy for platforms' users: "59. Remedy. The Guiding Principles highlight the responsibility to remedy “adverse   impacts” (principle 22). However, few if any of the companies provide for remediation.   Companies should institute robust remediation programmes, which may range from   reinstatement and acknowledgment to settlements related to reputational or other harms.   There has been some convergence among several companies in their content rules, giving   rise to the possibility of inter-company cooperation to provide remedies through a social   media council, other ombudsman programmes or third-party adjudication. If the failure to   remediate persists, legislative and judicial intervention may be required."  </t>
  </si>
  <si>
    <t>2. Our Data Policy and Your Privacy Choices</t>
  </si>
  <si>
    <t>To provide these services, we must collect and use your personal data. We detail our practices in the Data Policy, which you must agree to in order to use our Products.
We also encourage you to review the privacy choices you have in your settings.</t>
  </si>
  <si>
    <t>3. Your Commitments to Facebook and Our Community</t>
  </si>
  <si>
    <t>We provide these services to you and others to help advance our mission. In exchange, we need you to make the following commitments:
1. Who can use Facebook
When people stand behind their opinions and actions, our community is safer and more accountable. For that reason, you must:
•	Use the same name that you use in everyday life.
•	Provide accurate information about yourself.
•	Create only one account (your own) and use your timeline for personal purposes.
•	Not share your password, give access to your Facebook account to others, or transfer your account to anyone else (without our permission).
We try to make Facebook broadly available to everyone, but you cannot use Facebook if:
•	You are under 13 years old.
•	You are a convicted sex offender.
•	We previously disabled your account for violations of our terms or policies.
•	You are prohibited from receiving our products, services, or software under applicable laws.
2. What you can share and do on Facebook
We want people to use Facebook to express themselves and to share content that is important to them, but not at the expense of the safety and well-being of others or the integrity of our community. You therefore agree not to engage in the conduct described below (or to facilitate or support others in doing so):
1.	You may not use our Products to do or share anything:
•	That violates these Terms, our Community Standards, and other terms and policies that apply to your use of Facebook.
•	That is unlawful, misleading, discriminatory or fraudulent.
•	That infringes or violates someone else's rights.
2.	You may not upload viruses or malicious code or do anything that could disable, overburden, or impair the proper working or appearance of our Products.
3.	You may not access or collect data from our Products using automated means (without our prior permission) or attempt to access data you do not have permission to access.
We can remove content you share in violation of these provisions and, if applicable, we may take action against your account, for the reasons described below. We may also disable your account if you repeatedly infringe other people's intellectual property rights.
To help support our community, we encourage you to report content or conduct that you believe violates your rights (including intellectual property rights) or our terms and policies.
3. The permissions you give us
We need certain permissions from you to provide our services:
1.	Permission to use content you create and share: You own the content you create and share on Facebook and the other Facebook Products you use, and nothing in these Terms takes away the rights you have to your own content. You are free to share your content with anyone else, wherever you want. To provide our services, though, we need you to give us some legal permissions to use that content.
Specifically, when you share, post, or upload content that is covered by intellectual property rights (like photos or videos) on or in connection with our Products, you grant us a non-exclusive, transferable, sub-licensable, royalty-free, and worldwide license to host, use, distribute, modify, run, copy, publicly perform or display, translate, and create derivative works of your content (consistent with your privacy and application settings). This means, for example, that if you share a photo on Facebook, you give us permission to store, copy, and share it with others (again, consistent with your settings) such as service providers that support our service or other Facebook Products you use.
You can end this license any time by deleting your content or account. You should know that, for technical reasons, content you delete may persist for a limited period of time in backup copies (though it will not be visible to other users). In addition, content you delete may continue to appear if you have shared it with others and they have not deleted it.
2.	Permission to use your name, profile picture, and information about your actions with ads and sponsored content: You give us permission to use your name and profile picture and information about actions you have taken on Facebook next to or in connection with ads, offers, and other sponsored content that we display across our Products, without any compensation to you. For example, we may show your friends that you are interested in an advertised event or have liked a Page created by a brand that has paid us to display its ads on Facebook. Ads like this can be seen only by people who have your permission to see the actions you've taken on Facebook. You can learn more about your ad settings and preferences.
If you are under the age of eighteen (18), you represent that a parent or legal guardian also agrees to this section on your behalf. (This language is included pursuant to a court-approved legal settlement.)
3.	Permission to update software you use or download: If you download or use our software, you give us permission to download and install upgrades, updates, and additional features to improve, enhance, and further develop it.
4. Limits on using our intellectual property
If you use content covered by intellectual property rights that we have and make available in our Products (for example, images, designs, videos, or sounds we provide that you add to content you create or share on Facebook), we retain all rights to that content (but not yours). You can only use our copyrights or trademarks (or any similar marks) as expressly permitted by our Brand Usage Guidelines or with our prior written permission. You must obtain our written permission (or permission under an open source license) to modify, create derivative works of, decompile, or otherwise attempt to extract source code from us.</t>
  </si>
  <si>
    <t>rights of others</t>
  </si>
  <si>
    <t>4. Additional provisions</t>
  </si>
  <si>
    <t>5. Other terms and policies that may apply to you</t>
  </si>
  <si>
    <t>·        Community Standards: These guidelines outline our standards regarding the content you post to Facebook and your activity on Facebook and other Facebook Products.</t>
  </si>
  <si>
    <t>·        Commercial Terms: These terms apply if you also access or use our Products for any commercial or business purpose, including advertising, operating an app on our Platform, using our measurement services, managing a group or a Page for a business, or selling goods or services.</t>
  </si>
  <si>
    <t>·        Advertising Policies: These policies specify what types of ad content are allowed by partners who advertise across the Facebook Products.</t>
  </si>
  <si>
    <t>·        Self-Serve Ad Terms: These terms apply when you use self-serve advertising interfaces to create, submit, or deliver advertising or other commercial or sponsored activity or content.</t>
  </si>
  <si>
    <t>·        Pages, Groups and Events Policy: These guidelines apply if you create or administer a Facebook Page, group, or event, or if you use Facebook to communicate or administer a promotion.</t>
  </si>
  <si>
    <t>·        Facebook Platform Policy: These guidelines outline the policies that apply to your use of our Platform (for example, for developers or operators of a Platform application or website or if you use social plugins).</t>
  </si>
  <si>
    <t>·        Developer Payment Terms: These terms apply to developers of applications that use Facebook Payments.</t>
  </si>
  <si>
    <t>·        Community Payment Terms: These terms apply to payments made on or through Facebook.</t>
  </si>
  <si>
    <t>·        Commerce Policies: These guidelines outline the policies that apply when you offer products and services for sale on Facebook.</t>
  </si>
  <si>
    <t>·        Facebook Brand Resources: These guidelines outline the policies that apply to use of Facebook trademarks, logos, and screenshots.</t>
  </si>
  <si>
    <t>·        Music Guidelines: These guidelines outline the policies that apply if you post or share content containing music on Facebook.</t>
  </si>
  <si>
    <t>Date of last revision: 31 July 2019 (similar to 2018 ToS though deals more explicitly with surveillance capitalist business model/commercial microtargeting)</t>
  </si>
  <si>
    <t>In June 2019, Anna Benckert, VP and Associate General Counsel, posted on Facebook newsroom about the new ToS update coming in July 2019: 'The updates do not change any of our commitments or policies — they solely explain things more clearly.' Their aim was to clarify how Facebook makes money and better explain the rights people have when using our services.
Several of the updates are the result of Facebook's work with the European Consumer Protection Cooperation Network. Others are based on input from ongoing conversations with regulators, policymakers and consumer protection experts around the world.</t>
  </si>
  <si>
    <t>Introduction</t>
  </si>
  <si>
    <t>We don’t charge you to use Facebook or the other products and services covered by these Terms. Instead, businesses and organizations pay us to show you ads for their products and services. By using our Products, you agree that we can show you ads that we think will be relevant to you and your interests. We use your personal data to help determine which ads to show you. 
We don’t sell your personal data to advertisers, and we don’t share information that directly identifies you (such as your name, email address or other contact information) with advertisers unless you give us specific permission. Instead, advertisers can tell us things like the kind of audience they want to see their ads, and we show those ads to people who may be interested. We provide advertisers with reports about the performance of their ads that help them understand how people are interacting with their content. See Section 2 below to learn more.
Our Data Policy explains how we collect and use your personal data to determine some of the ads you see and provide all of the other services described below. You can also go to your settings at any time to review the privacy choices you have about how we use your data.</t>
  </si>
  <si>
    <t>How Facebook makes money: Facebook includes more details on how we make money, including a new introduction explaining that Facebook does not charge you money to use our products because businesses and organizations pay Facebook to show you ads.</t>
  </si>
  <si>
    <t>2. How services are funded</t>
  </si>
  <si>
    <t xml:space="preserve">Instead of paying to use Facebook and the other products and services we offer, by using the Facebook Products covered by these Terms, you agree that we can show you ads that businesses and organizations pay us to promote on and off the Facebook Company Products. We use your personal data, such as information about your activity and interests, to show you ads that are more relevant to you.
Protecting people's privacy is central to how we've designed our ad system. This means that we can show you relevant and useful ads without telling advertisers who you are. We don't sell your personal data. We allow advertisers to tell us things like their business goal, and the kind of audience they want to see their ads (for example, people between the age of 18-35 who like cycling). We then show their ad to people who might be interested.
We also provide advertisers with reports about the performance of their ads to help them understand how people are interacting with their content on and off Facebook. For example, we provide general demographic and interest information to advertisers (for example, that an ad was seen by a woman between the ages of 25 and 34 who lives in Madrid and likes software engineering) to help them better understand their audience. We don’t share information that directly identifies you (information such as your name or email address that by itself can be used to contact you or identifies who you are) unless you give us specific permission. Learn more about how Facebook ads work here.
We collect and use your personal data in order to provide the services described above to you. You can learn about how we collect and use your data in our Data Policy. You have controls over the types of ads and advertisers you see, and the types of information we use to determine which ads we show you. </t>
  </si>
  <si>
    <t xml:space="preserve">If we remove content that you have shared in violation of our Community Standards, we’ll let you know and explain any options you have to request another review, unless you seriously or repeatedly violate these Terms or if doing so may expose us or others to legal liability; harm our community of users; compromise or interfere with the integrity or operation of any of our services, systems or Products; where we are restricted due to technical limitations; or where we are prohibited from doing so for legal reasons.
...
</t>
  </si>
  <si>
    <t xml:space="preserve">Facebook provides more information about what happens when it removes content that violates our terms or policies. In its 2018 Report,  the UN Special Rapporteur underscores how the limited information that platforms provide to users about content removal and account suspension is inconsistent with " standards of clarity, specificity and predictability",  interfering with the individual’s  ability to challenge content actions or follow up on content-related complaints". The Special Rapporteur also still lamented the lack of an appeal mechanism for users. The internal appeal process at Facebook was introduced on 24 April 2018 and rolled out over the following year. </t>
  </si>
  <si>
    <t>When you delete content, it’s no longer visible to other users, however it may continue to exist elsewhere on our systems where:
•	immediate deletion is not possible due to technical limitations (in which case, your content will be deleted within a maximum of 90 days from when you delete it);
•	your content has been used by others in accordance with this license and they have not deleted it (in which case this license will continue to apply until that content is deleted); or
•	where immediate deletion would restrict our ability to:
•	investigate or identify illegal activity or violations of our terms and policies (for example, to identify or investigate misuse of our Products or systems);
•	comply with a legal obligation, such as the preservation of evidence; or
•	comply with a request of a judicial or administrative authority, law enforcement or a government agency;</t>
  </si>
  <si>
    <t>Facebook is providing more detail about what happens when you delete content you’ve shared. For example, when you delete something you’ve posted, it’s no longer visible but it can take up to 90 days to be removed from our systems. The Report of the Special Rapporteur on freedom of religion or belief (September 2019) discusses how platforms should also report criminal antisemitic behaviour online to relevant local law enforcement agencies, including expression that constitutes incitement to discrimination, hostility or violence. So seemingly Facebook is pre-empting this report.</t>
  </si>
  <si>
    <t xml:space="preserve">Date of last revision: 22 October 2020 (mainly stylistic changes but first reference to Facebook Live policies) </t>
  </si>
  <si>
    <t>3. Your commitments to Facebook and our community</t>
  </si>
  <si>
    <t>We also can remove or restrict access to your content, services or information if we determine that doing so is reasonably necessary to avoid or mitigate adverse legal or regulatory impacts to Facebook.</t>
  </si>
  <si>
    <t>regulatory penalty</t>
  </si>
  <si>
    <t>filtering</t>
  </si>
  <si>
    <t>Live Policies: These policies apply to all content broadcast to Facebook through Facebook Live.</t>
  </si>
  <si>
    <t>To balance the needs and interests of a global community we ask everyone to respect the following content standards</t>
  </si>
  <si>
    <t>Not until 2009, five years after the site was founded, that Facebook created a team of about twelve people to specialize in content moderation (Klonick, HLR 2018: 1620). First Community Standards were drafted  by a team led by lawyer, Jud Hoffman, these were predated by internal rules created by Dave Willner (head of content policy between 2010 and 2013). Also discussed in YLJ Klonick (2020: 2435). In 2009, Facebook had just 12 people moderating more than 120 million users worldwide (Vice - Motherboard, 23.8.18).</t>
  </si>
  <si>
    <r>
      <t xml:space="preserve">Threats - </t>
    </r>
    <r>
      <rPr>
        <sz val="11"/>
        <color theme="1"/>
        <rFont val="Calibri"/>
        <family val="2"/>
        <scheme val="minor"/>
      </rPr>
      <t xml:space="preserve">We want our members to feel safe on the site. Any credible threats to harm others will be removed. We may also remove support for violent organizations. </t>
    </r>
  </si>
  <si>
    <t>The 2006 Additional Protocol to the Convention on Cybercrime, concerning the criminalisation of acts of a racist and xenophobic nature committed through computer systems. Articles 3 and 4 respectively criminalise the dissemination of racist and xenophobic material via computer systems and racist and xenophoboc motivated threats; article 5 criminalises racist and xnophobic motivated insults. Lastly, article 6 criminalises the denial, gross minimisation, approval or justification of genocide or crimes against humanity. Article 20 ICCPR allows for restrictions to freedom of expression when this amounts to incitement to discrimination, hostility or violence. While the stardard set by Facebook recalls these concepts, they are very concise and lack the necessary clarity and precision that would allow the user to understand which categories of content are in fact prohibited. While such phrasing allows the company to encompass the categories of content that the international instruments prohibit, its vagueness also allows them to go well beyond the legitimate restrictrions to freedom of speech.</t>
  </si>
  <si>
    <t xml:space="preserve">Promoting Self-Harm  -  Facebook is not a place for self-destructive behavior. To that end we don't allow the promotion of suicide, "cutting," eating disorders, or illegal drug use. We take threats of suicide very seriously and will contact the relevant authorities when we become aware of them. </t>
  </si>
  <si>
    <t xml:space="preserve">The protection of the rights of others is one of the legitimate grounds for which freedom of expression could be restricted.  Restrictions on content that promotes "suicide, "cutting," eating disorders, or illegal drug use" could therefore fall within the range of legitimate restrictions to freedom of expression, with the aim of protecting the right to life and the right to health. These restrictions should nonetheless also be proportionate and necessary to achieve the legitimate aim pursued. </t>
  </si>
  <si>
    <t xml:space="preserve">Bullying &amp; Harassment  - As a community, we place a high value on respecting each other, and take reports of harassment very seriously. We take action when private individuals are bullied or persistently contacted against their wishes. While we encourage you to make meaningful new connections, please keep in mind that contacting strangers or people you've never met in person can be a form of harassment. </t>
  </si>
  <si>
    <t>Facebook drafted bullying and harassment provision under intense pressure from cyberbullying groups. It arguably erred on the side of removing content, subject to the private individual caveat (Kadri and Klonick, 2019: 60). As mentioned, protection of the rights of others constitutes a legitimate ground for restricting the right to freedom of expression. Nonetheless, this Community Standard is too vague and does not meet the criterion of legality as defined in art. 19(3) ICCPR. It is not clear how Facebook defines the concept of "harassment" nor what actions would Facebook take as a consequence of user reporting.</t>
  </si>
  <si>
    <t xml:space="preserve">Hate Speech - Facebook does not tolerate hate speech. Please grant each other mutual respect when you communicate here. While we encourage the discussion of ideas, institutions, events, and practices, it is a serious violation of our terms to single out individuals based on race, ethnicity, national origin, religion, sex, gender, sexual orientation, disability, or disease. </t>
  </si>
  <si>
    <t>discrimination</t>
  </si>
  <si>
    <t xml:space="preserve">Facebook introduces its list of what then become known as "protected characterstics". The principle of non-discrimination is a foundational one in international human rights law. Article 2 of the two International Covenants as well as other core human rights treaties, such as CEDAW (art. 1) or CERD (art. 1), prohibit discrimination on the basis of characteristics such as race, colour, sex, language, religion, political or other opinion, national or social origin, property, birth or other status. The most recent addition to the core human rights treaties was the Convention on the Rights of People with Disabilities (CRPD), which was adopted in 2006 and entered into force in 2008. Albeit Facebook's list does not include all the discrimination grounds recognised in international instruments, the creation of this list is arguably an improvement on ToS provisions on hate speech, which did not set out these characteristics. </t>
  </si>
  <si>
    <r>
      <rPr>
        <sz val="11"/>
        <color theme="1"/>
        <rFont val="Calibri"/>
        <family val="2"/>
        <scheme val="minor"/>
      </rPr>
      <t xml:space="preserve">Graphic Violence - While we are a platform for sharing events that take place in your life and around the world, any inappropriately graphic content will be removed when found on the site. Sadistic displays of violence against people or animals, or depictions of sexual assault, are prohibited. </t>
    </r>
  </si>
  <si>
    <t xml:space="preserve">In June 2009, when a paramilitary organization in Iran killed protester Neda Agha-Soltan, and a video of the murder went viral on Facebook, the company decided to leave it on the platform (Vice - Motherboard, 23.8.18). This is an early illustration of Facebook's userbase proliferating and it not having the tools to deal with these thorny content moderation decisions. This incident could have influenced the global ambitions of the framing of this provision. 
In a similar vein, Klonick (2020: 2436) writes 'the era of Facebook content moderation under Willner and Hoffman coincided with the platform's transition from a monolithic culture and region with similar norms to a global platform - a transition with which Facebook struggled'. </t>
  </si>
  <si>
    <r>
      <rPr>
        <sz val="11"/>
        <color theme="1"/>
        <rFont val="Calibri"/>
        <family val="2"/>
        <scheme val="minor"/>
      </rPr>
      <t xml:space="preserve">Sex &amp; Nudity - We have a strict "no nudity or pornography" policy. Any content that is inappropriately sexual will be removed. Before posting questionable content, be mindful of the consequences for you and your environment. </t>
    </r>
  </si>
  <si>
    <t>Nudity</t>
  </si>
  <si>
    <t xml:space="preserve">Though if a plastic doll of a woman with nipples on display, this would presumably be permitted, even when these external Community Standard provision went live in 2011. A Sydney jeweller castigated Facebook for its "opaque" and "arbitrary" moderation system after the site apologised for censoring her images of a nude porcelain doll posing with her works. Article 20 of the Convention on the protection of children against sexual exploitation and sexual abuse (2007) creates an obligation for State parties to criminalise child pornography. The Convention gives a definition of child pornography". But it is unclear what pornography is under international law. It is seemingly protected though it could be covered by a public morals derogation and therefore be restricted. In short, Facebook's Standard here could be overbroard infringing people's Article 19 ICCPR right. </t>
  </si>
  <si>
    <r>
      <rPr>
        <sz val="11"/>
        <color theme="1"/>
        <rFont val="Calibri"/>
        <family val="2"/>
        <scheme val="minor"/>
      </rPr>
      <t xml:space="preserve">Theft, Vandalism, or Fraud - We are trying to make the world a more open, connected, and ultimately better place. Organizing acts that harm others through theft, vandalism, or fraud is a violation of our terms. </t>
    </r>
  </si>
  <si>
    <t xml:space="preserve">crime </t>
  </si>
  <si>
    <t xml:space="preserve">International law does not protect the right to organise criminal acts. Vandalism, theft and fraud are not the object of this kind of instrument, which usually address issues such as terrorism (See for example 2011 Report of the UN Special Rappoteur on the Promotion and Protection of the Rights to Freedom of Opinion and Expression). However, this kind of expression often hinges on intent and context. It is unclear why Facebook has put this - perhaps influenced by US legislation. Public order restrictions on expression is often a high threshold in International law: the Siracusa Principles on the Limitation and Derogation of Provisions in the International Covenant on Civil and Political Rights define "public order" as the sum of the rules that ensure the proper functioning of society, or the set of fundamental principles on which society is founded, which also entails respect for human rights. </t>
  </si>
  <si>
    <t xml:space="preserve">Identity &amp; Privacy - Facebook is a community where real people connect and share using their real identities. When you represent yourself accurately on Facebook you are helping to build trust and safety for everyone. Claiming to be someone else, creating multiple accounts, or falsely representing an organization undermines this trust and violates our terms. Please also refrain from publishing other people's personal information. </t>
  </si>
  <si>
    <t xml:space="preserve">The non-binding Report of the Inter-American Commission on Human Rights Special Rapporteur on Freedom of Expression and the Internet comes out in late 2013. It discusses the importance of the relationship between freedom of expression and privacy (e.g. in para 132).  Content moderation should take account of this - the Report explicitly mentions intermediaries (para 133). There is a provision about the real name requirement, saying that a real name requirement can be rights infringing. The provisions requires SNSs to be transparent in disclosing governmental requests for content takedowns. This non-binding Report does not appear to have influenced Facebook's ToS on name authenticity soon after it came out. </t>
  </si>
  <si>
    <t xml:space="preserve">Intellectual Property - Before sharing content on Facebook, please be sure you have the right to do so. We ask that you respect copyrights, trademarks, and other legal rights. </t>
  </si>
  <si>
    <t xml:space="preserve">The Council of Europe Guide to Human Rights for Internet Users from 2014 explicitly mentions right to share content in compliace with intellectual property law - so it seems Facebook is ahead of the curve on this. </t>
  </si>
  <si>
    <r>
      <t xml:space="preserve">Phishing &amp; Spam - </t>
    </r>
    <r>
      <rPr>
        <sz val="11"/>
        <color theme="1"/>
        <rFont val="Calibri"/>
        <family val="2"/>
        <scheme val="minor"/>
      </rPr>
      <t xml:space="preserve">We take the safety of our members seriously and work to prevent attempts to compromise their privacy or security. We also ask that you respect our members by not contacting them for commercial purposes without their consent. </t>
    </r>
  </si>
  <si>
    <t xml:space="preserve">Reporting Abuse - 
If you see something on Facebook that you believe violates our terms, you can report it to us. Please keep in mind that reporting a person, organization, or piece of content doesn't guarantee its removal from the site. 
Because of the diversity of our community, it's possible that something could be disagreeable or disturbing to you without meeting the criteria for being removed or blocked. For this reason, we also offer personal controls over what you see, such as the ability to hide or quietly cut ties with people, Pages, or applications that offend you. 
Content that does violate our terms may be removed from our site and (in some cases) subject to legal or other action. </t>
  </si>
  <si>
    <t xml:space="preserve"> Safer Social Networking Principles for the EU, Section 4: Provide easy-to-use mechanisms to report conduct or content that violates the Terms of Service. Seemingly Facebook is trying to provide this opportunity with this Standard. </t>
  </si>
  <si>
    <t>No change from Jan 2011 Community Standards snapshot</t>
  </si>
  <si>
    <r>
      <rPr>
        <sz val="11"/>
        <color theme="1"/>
        <rFont val="Calibri"/>
        <family val="2"/>
        <scheme val="minor"/>
      </rPr>
      <t>Gawker</t>
    </r>
    <r>
      <rPr>
        <i/>
        <sz val="11"/>
        <color theme="1"/>
        <rFont val="Calibri"/>
        <family val="2"/>
        <scheme val="minor"/>
      </rPr>
      <t xml:space="preserve"> </t>
    </r>
    <r>
      <rPr>
        <sz val="11"/>
        <color theme="1"/>
        <rFont val="Calibri"/>
        <family val="2"/>
        <scheme val="minor"/>
      </rPr>
      <t>news blog reveals 'cheat sheets' developed to help Facebook's outsourced moderators apply its rules back in 2012, revealing  very specific interpretations of the general rules, particularly around crushed heads and prominent 'camel toes' (Suzor, 2019: 28) (c.f. the SCOTUS decision in United States v Stevens addressing animal cruelty and "crush" vidoes). No change from Jan 2011 Community Standards snapshot.</t>
    </r>
  </si>
  <si>
    <t xml:space="preserve">Quite a lot of substantive changes in 2013 Community Standards - seems to be a shift of tone in the introduction to these Community Standards - the line about Facebook being "largely self-regulated" is dropped. </t>
  </si>
  <si>
    <r>
      <rPr>
        <sz val="11"/>
        <color rgb="FFFF0000"/>
        <rFont val="Calibri"/>
        <family val="2"/>
        <scheme val="minor"/>
      </rPr>
      <t>Violence</t>
    </r>
    <r>
      <rPr>
        <sz val="11"/>
        <color theme="1"/>
        <rFont val="Calibri"/>
        <family val="2"/>
        <scheme val="minor"/>
      </rPr>
      <t xml:space="preserve"> and Threats 
Safety is Facebook's top priority. </t>
    </r>
    <r>
      <rPr>
        <sz val="11"/>
        <color rgb="FFFF0000"/>
        <rFont val="Calibri"/>
        <family val="2"/>
        <scheme val="minor"/>
      </rPr>
      <t>We remove content and may escalate to law enforcement when we perceive a genuine risk of physical harm</t>
    </r>
    <r>
      <rPr>
        <sz val="11"/>
        <color theme="1"/>
        <rFont val="Calibri"/>
        <family val="2"/>
        <scheme val="minor"/>
      </rPr>
      <t>, or a direct threat to public safety. You may not credibly threaten others, or organize acts of real-world violence. Organizations with a record of</t>
    </r>
    <r>
      <rPr>
        <sz val="11"/>
        <color rgb="FFFF0000"/>
        <rFont val="Calibri"/>
        <family val="2"/>
        <scheme val="minor"/>
      </rPr>
      <t xml:space="preserve"> terrorist</t>
    </r>
    <r>
      <rPr>
        <sz val="11"/>
        <color theme="1"/>
        <rFont val="Calibri"/>
        <family val="2"/>
        <scheme val="minor"/>
      </rPr>
      <t xml:space="preserve"> or violent criminal activity are not allowed to </t>
    </r>
    <r>
      <rPr>
        <sz val="11"/>
        <color rgb="FFFF0000"/>
        <rFont val="Calibri"/>
        <family val="2"/>
        <scheme val="minor"/>
      </rPr>
      <t>maintain a presence</t>
    </r>
    <r>
      <rPr>
        <sz val="11"/>
        <color theme="1"/>
        <rFont val="Calibri"/>
        <family val="2"/>
        <scheme val="minor"/>
      </rPr>
      <t xml:space="preserve"> on our site. We also prohibit pr</t>
    </r>
    <r>
      <rPr>
        <sz val="11"/>
        <color rgb="FFFF0000"/>
        <rFont val="Calibri"/>
        <family val="2"/>
        <scheme val="minor"/>
      </rPr>
      <t>omoting, planning or celebrating any of your actions if they have, or could, result in financial harm to others, including theft and vandalism.</t>
    </r>
    <r>
      <rPr>
        <sz val="11"/>
        <color theme="1"/>
        <rFont val="Calibri"/>
        <family val="2"/>
        <scheme val="minor"/>
      </rPr>
      <t xml:space="preserve"> </t>
    </r>
  </si>
  <si>
    <t>violence</t>
  </si>
  <si>
    <t>Recent international document underscore the responsibility of social media companies to report specific categories of content to law enforcement, such as hate speech, criminal antisemitic behaviour and child sexual abuse. (see Report of the Special Rapporteur on the sale and sexual exploitation of children, including child prostitution, child pornography and other child sexual abuse material (2020) or Report of the Special Rapporteur on freedom of religion or belief (2019)). However, this provision seems to be covering many different categories of harm, without providing a clear definition for each of them. International law does not provide a clear definiton of terrorism, and it is also uncertain how Facebook defined "terrorist activity". The issue was also raised by the UN Special Rapporteur on the promotion and protection of human rights and fundamental freedoms while countering terrorism in 2019, who judged  Facebook's definition as being overly broad and imprecise.</t>
  </si>
  <si>
    <r>
      <t xml:space="preserve">Self-Harm
</t>
    </r>
    <r>
      <rPr>
        <sz val="11"/>
        <rFont val="Calibri"/>
        <family val="2"/>
        <scheme val="minor"/>
      </rPr>
      <t xml:space="preserve">Facebook takes threats of self-harm very seriously. We remove any promotion or encouragement of self-mutilation, eating disorders or </t>
    </r>
    <r>
      <rPr>
        <sz val="11"/>
        <color rgb="FFFF0000"/>
        <rFont val="Calibri"/>
        <family val="2"/>
        <scheme val="minor"/>
      </rPr>
      <t>hard drug abuse</t>
    </r>
    <r>
      <rPr>
        <sz val="11"/>
        <rFont val="Calibri"/>
        <family val="2"/>
        <scheme val="minor"/>
      </rPr>
      <t xml:space="preserve">. We also work with </t>
    </r>
    <r>
      <rPr>
        <sz val="11"/>
        <color rgb="FFFF0000"/>
        <rFont val="Calibri"/>
        <family val="2"/>
        <scheme val="minor"/>
      </rPr>
      <t>suicide prevention agencies</t>
    </r>
    <r>
      <rPr>
        <sz val="11"/>
        <rFont val="Calibri"/>
        <family val="2"/>
        <scheme val="minor"/>
      </rPr>
      <t xml:space="preserve"> around the world to provide assistance for people in distress. </t>
    </r>
  </si>
  <si>
    <t xml:space="preserve">Bullying and Harassment 
Facebook does not tolerate bullying or harassment. We allow users to speak freely on matters and people of public interest, but take action on all reports of abusive behavior directed at private individuals. Repeatedly targeting other users with unwanted friend requests or messages is a form of harassment. </t>
  </si>
  <si>
    <t>In this 2013 Bullying and Harassment standard, Facebook puts it explicitly here, to distinguish between public and private individuals. Facebook decides to treat certain targets of allegedly harmful speech differently on account of their social status and the public interest in their doings (Kadri and Klonick, 2019: 61).</t>
  </si>
  <si>
    <r>
      <rPr>
        <sz val="11"/>
        <rFont val="Calibri"/>
        <family val="2"/>
        <scheme val="minor"/>
      </rPr>
      <t xml:space="preserve">Hate Speech </t>
    </r>
    <r>
      <rPr>
        <sz val="11"/>
        <color theme="1"/>
        <rFont val="Calibri"/>
        <family val="2"/>
        <scheme val="minor"/>
      </rPr>
      <t xml:space="preserve">
Facebook does not </t>
    </r>
    <r>
      <rPr>
        <sz val="11"/>
        <color rgb="FFFF0000"/>
        <rFont val="Calibri"/>
        <family val="2"/>
        <scheme val="minor"/>
      </rPr>
      <t>permit</t>
    </r>
    <r>
      <rPr>
        <sz val="11"/>
        <color theme="1"/>
        <rFont val="Calibri"/>
        <family val="2"/>
        <scheme val="minor"/>
      </rPr>
      <t xml:space="preserve"> hate speech, but</t>
    </r>
    <r>
      <rPr>
        <sz val="11"/>
        <color rgb="FFFF0000"/>
        <rFont val="Calibri"/>
        <family val="2"/>
        <scheme val="minor"/>
      </rPr>
      <t xml:space="preserve"> distinguishes between serious and humorous speech</t>
    </r>
    <r>
      <rPr>
        <sz val="11"/>
        <color theme="1"/>
        <rFont val="Calibri"/>
        <family val="2"/>
        <scheme val="minor"/>
      </rPr>
      <t xml:space="preserve">. While we encourage you to </t>
    </r>
    <r>
      <rPr>
        <sz val="11"/>
        <color rgb="FFFF0000"/>
        <rFont val="Calibri"/>
        <family val="2"/>
        <scheme val="minor"/>
      </rPr>
      <t>challenge</t>
    </r>
    <r>
      <rPr>
        <sz val="11"/>
        <color theme="1"/>
        <rFont val="Calibri"/>
        <family val="2"/>
        <scheme val="minor"/>
      </rPr>
      <t xml:space="preserve"> ideas, institutions, events, and practices, </t>
    </r>
    <r>
      <rPr>
        <sz val="11"/>
        <color rgb="FFFF0000"/>
        <rFont val="Calibri"/>
        <family val="2"/>
        <scheme val="minor"/>
      </rPr>
      <t>we do not permit</t>
    </r>
    <r>
      <rPr>
        <sz val="11"/>
        <color theme="1"/>
        <rFont val="Calibri"/>
        <family val="2"/>
        <scheme val="minor"/>
      </rPr>
      <t xml:space="preserve"> individuals or groups to </t>
    </r>
    <r>
      <rPr>
        <sz val="11"/>
        <color rgb="FFFF0000"/>
        <rFont val="Calibri"/>
        <family val="2"/>
        <scheme val="minor"/>
      </rPr>
      <t>attack others</t>
    </r>
    <r>
      <rPr>
        <sz val="11"/>
        <color theme="1"/>
        <rFont val="Calibri"/>
        <family val="2"/>
        <scheme val="minor"/>
      </rPr>
      <t xml:space="preserve"> based on their race, ethnicity, national origin, religion, sex, gender, sexual orientation, disability or</t>
    </r>
    <r>
      <rPr>
        <sz val="11"/>
        <color rgb="FFFF0000"/>
        <rFont val="Calibri"/>
        <family val="2"/>
        <scheme val="minor"/>
      </rPr>
      <t xml:space="preserve"> medical condition</t>
    </r>
    <r>
      <rPr>
        <sz val="11"/>
        <color theme="1"/>
        <rFont val="Calibri"/>
        <family val="2"/>
        <scheme val="minor"/>
      </rPr>
      <t xml:space="preserve">. </t>
    </r>
  </si>
  <si>
    <t>This 2013 hate speech provision was elaborated around the time of the controversy regarding the 'Innocence of Muslims' video was posted on YouTube, those aggrieved alleged it fostered anti-Muslim sentiment. Klonick (2018: 1624) says Facebook grappled with this hate speech issue with a single rule - attacks on institutions (countries, religions or leaders) is permissable content, but attacks on groups (people of a certain religion, race or country) would be taken down. Put simply, "I hate Islam" - ok; "I hate Muslims" not okay. The Rabat Plan of Action on the prohibition of advocacy of national, racial or religious hatred that constitutes incitement to discrimination, hostility or violence (2013) introduces the requirement for contextual analysis. Here we can see some contextual analysis introduced also in the standard for hate speech, although significantly vaguer than the requirements set out in the Rabat Plan of Action. "Medical condition" - this could be Facebook's attempt to go beyond disability discrimination (as set out in the 2008  Convention on the Rights of Persons with Disabilities).</t>
  </si>
  <si>
    <r>
      <rPr>
        <sz val="11"/>
        <color theme="1"/>
        <rFont val="Calibri"/>
        <family val="2"/>
        <scheme val="minor"/>
      </rPr>
      <t xml:space="preserve">Graphic </t>
    </r>
    <r>
      <rPr>
        <sz val="11"/>
        <color rgb="FFFF0000"/>
        <rFont val="Calibri"/>
        <family val="2"/>
        <scheme val="minor"/>
      </rPr>
      <t xml:space="preserve">Content </t>
    </r>
    <r>
      <rPr>
        <sz val="11"/>
        <color theme="1"/>
        <rFont val="Calibri"/>
        <family val="2"/>
        <scheme val="minor"/>
      </rPr>
      <t xml:space="preserve">
People use Facebook to share events through photos and videos. We understand that graphic imagery is a </t>
    </r>
    <r>
      <rPr>
        <sz val="11"/>
        <color rgb="FFFF0000"/>
        <rFont val="Calibri"/>
        <family val="2"/>
        <scheme val="minor"/>
      </rPr>
      <t>regular component of current events</t>
    </r>
    <r>
      <rPr>
        <sz val="11"/>
        <color theme="1"/>
        <rFont val="Calibri"/>
        <family val="2"/>
        <scheme val="minor"/>
      </rPr>
      <t xml:space="preserve">, but must balance the needs of a </t>
    </r>
    <r>
      <rPr>
        <sz val="11"/>
        <color rgb="FFFF0000"/>
        <rFont val="Calibri"/>
        <family val="2"/>
        <scheme val="minor"/>
      </rPr>
      <t>diverse community</t>
    </r>
    <r>
      <rPr>
        <sz val="11"/>
        <color theme="1"/>
        <rFont val="Calibri"/>
        <family val="2"/>
        <scheme val="minor"/>
      </rPr>
      <t xml:space="preserve">. Sharing any graphic content for </t>
    </r>
    <r>
      <rPr>
        <sz val="11"/>
        <color rgb="FFFF0000"/>
        <rFont val="Calibri"/>
        <family val="2"/>
        <scheme val="minor"/>
      </rPr>
      <t>sadistic pleasure</t>
    </r>
    <r>
      <rPr>
        <sz val="11"/>
        <color theme="1"/>
        <rFont val="Calibri"/>
        <family val="2"/>
        <scheme val="minor"/>
      </rPr>
      <t xml:space="preserve"> is prohibited. </t>
    </r>
  </si>
  <si>
    <t>A proportionality test of sorts is introduced but too concise (when compared with ICCPR Article 19, for example) to be meaningful. It is unclear in this diverse community gets their way - and what values will be balanced. The Report of the UN Special Rapporteur on the Promotion and Protection of the Rights to Freedom of Opinion and Expression (2011) specifically addressed the use of the tripartite proportionality test in an online context. The proportionality test (or lack thereof) has been consistently challenged in the decisions of Facebook's Oversight Board.</t>
  </si>
  <si>
    <t xml:space="preserve">Nudity and Pornography 
Facebook has a strict policy against the sharing of pornographic content and any explicitly sexual content where a minor is involved. We also impose limitations on the display of nudity. We aspire to respect people’s right to share content of personal importance, whether those are photos of a sculpture like Michelangelo's David or family photos of a child breastfeeding. </t>
  </si>
  <si>
    <t xml:space="preserve">nudity </t>
  </si>
  <si>
    <t>First time that we see an allowance for breastfeeding being made. In 2009 so-called Lactivists held a protest outside Facebook's offices; online, 11,000 mothers staged a virtual "nurse-in" (Levy, 2020: 326).Sander (2020: 955) says that in 2015 a more nuanced explanation was inserted. Perhaps the allusion to the famous David statue was inserted in light of the much-publicised claim brought by a French citizen against Facebook in 2011 for moderating a painting of a nude woman, L'Origine du Monde,  by Courbet. We see an evolution from the previous standard as this new version explicitly refers to sexual content involving a minor. The Convention on the protection of children against sexual exploitation (2007) includes ICTs in the category of relevant stakeholders that should participate in the elaboration and implementation of policies to prevent sexual abuse and exploitation of children, either through self-regulation or co-regulation. While the Convention includes different definitions for child sexual abuse, child pornography, and child prostitution, Facebook could be using the category "sexual content" as encompassing all these definitions. Similarly, Principle 7 of the Safer Social Networking Principles for the EU requires social networks to moderate content and identify risks to children and minors. The standard also seems to be including some exceptions to the complete prohibition of nudity previously implemented.</t>
  </si>
  <si>
    <t xml:space="preserve">Identity and Privacy 
On Facebook people connect using their real names and identities. We ask that you refrain from publishing the personal information of others without their consent. Claiming to be another person, creating a false presence for an organization, or creating multiple accounts undermines community and violates Facebook's terms. </t>
  </si>
  <si>
    <t xml:space="preserve">Real-name requirement remains in place, human rights concerns notwithstanding. </t>
  </si>
  <si>
    <r>
      <rPr>
        <sz val="11"/>
        <color theme="1"/>
        <rFont val="Calibri"/>
        <family val="2"/>
        <scheme val="minor"/>
      </rPr>
      <t xml:space="preserve">Phishing and Spam 
We take the safety of our members seriously and work to prevent attempts to compromise their privacy or security. We also ask that you respect our members by not contacting them for commercial purposes without their consent. </t>
    </r>
  </si>
  <si>
    <t>Security
We take the safety of our members seriously and work to prevent attempts to compromise their privacy or security, including those that use fraud or deception. Additionally, we ask that you respect our members by not contacting them for commercial purposes without their consent.</t>
  </si>
  <si>
    <t xml:space="preserve">Reporting Abuse 
If you see something on Facebook that you believe violates our terms, you should report it to us. Please keep in mind that reporting a piece of content does not guarantee that it will be removed from the site. 
Because of the diversity of our community, it's possible that something could be disagreeable or disturbing to you without meeting the criteria for being removed or blocked. For this reason, we also offer personal controls over what you see, such as the ability to hide or quietly cut ties with people, Pages, or applications that offend you. </t>
  </si>
  <si>
    <t xml:space="preserve">Few susbstantive changes since 2013 Community Standards - key change is to Graphic Content </t>
  </si>
  <si>
    <r>
      <rPr>
        <sz val="11"/>
        <color theme="1"/>
        <rFont val="Calibri"/>
        <family val="2"/>
        <scheme val="minor"/>
      </rPr>
      <t xml:space="preserve">Graphic Content 
Facebook has long been a place where people turn to share their experiences and raise awareness about issues important to them. Sometimes, those experiences and issues involve graphic content that is of </t>
    </r>
    <r>
      <rPr>
        <sz val="11"/>
        <color rgb="FFFF0000"/>
        <rFont val="Calibri"/>
        <family val="2"/>
        <scheme val="minor"/>
      </rPr>
      <t xml:space="preserve">public interest or concern, such as human rights abuses or acts of terrorism. In many instances, when people share this type of content, it is to condemn it. </t>
    </r>
    <r>
      <rPr>
        <sz val="11"/>
        <color theme="1"/>
        <rFont val="Calibri"/>
        <family val="2"/>
        <scheme val="minor"/>
      </rPr>
      <t>However, graphic images shared for</t>
    </r>
    <r>
      <rPr>
        <sz val="11"/>
        <color rgb="FFFF0000"/>
        <rFont val="Calibri"/>
        <family val="2"/>
        <scheme val="minor"/>
      </rPr>
      <t xml:space="preserve"> sadistic effect or to celebrate or glorify violence </t>
    </r>
    <r>
      <rPr>
        <sz val="11"/>
        <color theme="1"/>
        <rFont val="Calibri"/>
        <family val="2"/>
        <scheme val="minor"/>
      </rPr>
      <t>have no place on our site. 
When people share any content, we expect that they will sh</t>
    </r>
    <r>
      <rPr>
        <sz val="11"/>
        <color rgb="FFFF0000"/>
        <rFont val="Calibri"/>
        <family val="2"/>
        <scheme val="minor"/>
      </rPr>
      <t>are in a responsible manner. T</t>
    </r>
    <r>
      <rPr>
        <sz val="11"/>
        <color theme="1"/>
        <rFont val="Calibri"/>
        <family val="2"/>
        <scheme val="minor"/>
      </rPr>
      <t xml:space="preserve">hat includes choosing </t>
    </r>
    <r>
      <rPr>
        <sz val="11"/>
        <color rgb="FFFF0000"/>
        <rFont val="Calibri"/>
        <family val="2"/>
        <scheme val="minor"/>
      </rPr>
      <t>carefully the audience for the content.</t>
    </r>
    <r>
      <rPr>
        <sz val="11"/>
        <color theme="1"/>
        <rFont val="Calibri"/>
        <family val="2"/>
        <scheme val="minor"/>
      </rPr>
      <t xml:space="preserve"> For graphic videos,</t>
    </r>
    <r>
      <rPr>
        <sz val="11"/>
        <color rgb="FFFF0000"/>
        <rFont val="Calibri"/>
        <family val="2"/>
        <scheme val="minor"/>
      </rPr>
      <t xml:space="preserve"> people should warn their audience</t>
    </r>
    <r>
      <rPr>
        <sz val="11"/>
        <color theme="1"/>
        <rFont val="Calibri"/>
        <family val="2"/>
        <scheme val="minor"/>
      </rPr>
      <t xml:space="preserve"> about the nature of the content in the video so that </t>
    </r>
    <r>
      <rPr>
        <sz val="11"/>
        <color rgb="FFFF0000"/>
        <rFont val="Calibri"/>
        <family val="2"/>
        <scheme val="minor"/>
      </rPr>
      <t>their audience can make an informed choice</t>
    </r>
    <r>
      <rPr>
        <sz val="11"/>
        <color theme="1"/>
        <rFont val="Calibri"/>
        <family val="2"/>
        <scheme val="minor"/>
      </rPr>
      <t xml:space="preserve"> about whether to watch it. </t>
    </r>
  </si>
  <si>
    <t xml:space="preserve">violence </t>
  </si>
  <si>
    <t>In 2013 Facebook updated its policy on sexually violent content after fifteen advertisers pulled their advertising in response to images that glorified rape and domestic violence appearing on the platform (Sander, 2020: 954). Prof Danielle Citron calls this Facebook's "oh shit" moment (Vice, 23.8.18). Suzor (2019) highlights this Women, Action and the Media (WAM!) episode also, arguing pressure was exerted in a way which threatens Facebook's business relationships and revenue. Klonick (2018: 1631) cites Facebook staff acknowledging an exception for violent content with real significance as a human rights document - this came to a head back in 2007 with a video of Egyptian prisoners being brutally beaten. Facebook updated its violent images standards following the posting of a Mexican woman being beheaded in late 2013. This content was deemed to improperly and irresponsibly glorify violence. This updated version of the standard on graphic content includes some clearer exceptions to the previous total ban, which had a particular negative impact on the users' right to freedom of expression and access to information, and in particular for human rights defenders and journalists (as also underscored in General Comment 34, para 23). In the previous version, the standard hinted to the idea that some graphic content could be shared as a regular component of current events but needed to be balanced with the needs of the wider commmunity. Here, Facebook explicitly states that graphic content could be of public interest or concern, such as content depicting human rights abuses or acts of terrorism. The carving of this exception is indeed a welcome step for the protection of the right to freedom of expression and access to information, as it brings the Facebook standard a bit closer to the international standard as set out in art. 19(3) ICCPR, although it is still too vague.
However, Kadri and Klonick (2019: 65) write that Facebook staff saw 2013 as a "turning point". Policy executives reinstated content showing gory injuries of victims in the Boston Marathon terrorist attack on the grounds of newsworthiness. The fact that this Boston content was allowed to stay up, but the Mexican content moderated, arguably illustrates the Americentricism of Facebook's newsworthiness concept.</t>
  </si>
  <si>
    <t>Few substantive changes since 2014 Community Standards  - key change is introduction of Regulated Goods category, in which we see first reference to Pages Terms in CS</t>
  </si>
  <si>
    <t xml:space="preserve">Facebook's Community Standards manual first translated to Burmese in 2015 (Levy, 2020: 541). The Myanmar ethnic cleansing a few years later would lead Facebook to hire over 100 Burmese-fluent content moderators to recognize flagged hate speech (Klonick, 2020: 2448). Over the course of 2018, it would remove hundreds of groups and pages for 'coordinated inauthentic behavior' on Facebook, in a breach of its misrepresentation policy. </t>
  </si>
  <si>
    <t xml:space="preserve">Regulated Goods 
It is not permitted to complete transactions involving regulated goods on our platform. If you post an offer involving firearms, alcohol, tobacco, or adult products, we expect you to make sure you’re following all applicable laws and consider carefully the audience for that content. If you are using a Page to connect with your customers and other audiences, you need to abide by our Pages Terms. </t>
  </si>
  <si>
    <t>Many substantive changes (see below)</t>
  </si>
  <si>
    <t xml:space="preserve">Many substantive changes - follows the format outlined in the cell for December 2015 above - the introduction to these 2017 Community Standards acknowledges this is a community of more than a billion people (it seems by this point in time the weight of this responsibility was weighing  on drafters of these Standards). 
On 31 May 2016, Facebook entered into an agreement with the European Commission to remove "hateful speech" within 24 hours if appropriate under terms of service. Six months later Facebook joined a shared database of banned extremist content for review and removal elsewhere (Keats Citron, 2018: 1038). This could account for the thorough elaborations seen here. </t>
  </si>
  <si>
    <t>Helping to Keep you Safe</t>
  </si>
  <si>
    <t>Direct Threats
We carefully review reports of threatening language to identify serious threats of harm to public and personal safety. We remove credible threats of physical harm to individuals. We also remove specific threats of theft, vandalism, or other financial harm.
We may consider things like a person's physical location or public visibility in determining whether a threat is credible. We may assume credibility of any threats to people living in violent and unstable regions.</t>
  </si>
  <si>
    <t xml:space="preserve">The Rabat Plan of Action on the prohibition of advocacy of national, racial or religious hatred that constitutes incitement to discrimination, hostility or violence (2013) introduces the requirement for contextual analysis. However, the criteria set out in this standard are far more cursory than the Rabat contextual analysis. The Report of the UN Special Rappoteur on the Promotion and Protection of the Rights to Freedom of Opinion and Expression (2011)  also introduces context. Facebook's Direct Threats provision is an attempt to compliance, but the presumption around troubled regions is prejudicial and therefore problematic. </t>
  </si>
  <si>
    <r>
      <t>Self-Injury
We don’t allow the</t>
    </r>
    <r>
      <rPr>
        <sz val="11"/>
        <rFont val="Calibri"/>
        <family val="2"/>
        <scheme val="minor"/>
      </rPr>
      <t xml:space="preserve"> promotion</t>
    </r>
    <r>
      <rPr>
        <sz val="11"/>
        <color rgb="FFFF0000"/>
        <rFont val="Calibri"/>
        <family val="2"/>
        <scheme val="minor"/>
      </rPr>
      <t xml:space="preserve"> of self-injury or suicide. </t>
    </r>
    <r>
      <rPr>
        <sz val="11"/>
        <rFont val="Calibri"/>
        <family val="2"/>
        <scheme val="minor"/>
      </rPr>
      <t>We work with</t>
    </r>
    <r>
      <rPr>
        <sz val="11"/>
        <color rgb="FFFF0000"/>
        <rFont val="Calibri"/>
        <family val="2"/>
        <scheme val="minor"/>
      </rPr>
      <t xml:space="preserve"> organizations around the world to provide assistance for people in distress. We prohibit content that promotes or encourages suicide or any other type of self-injury, including self-mutilation and eating disorders. We don't consider body modification to be self-injury. We also remove any content that identifies victims or survivors of self-injury or suicide and targets them for attack, either seriously or humorously. People can, however, share information about self-injury and suicide that does not promote these things.</t>
    </r>
  </si>
  <si>
    <t xml:space="preserve">This restirction on expression appears legitimate  on the basis of Article 19 ICCPCR, having gone through the tri-partite test. </t>
  </si>
  <si>
    <t>Dangerous Organizations: What types of organizations we prohibit on Facebook.
We don’t allow any organizations that are engaged in the following to have a presence on Facebook:
•	Terrorist activity, or
•	Organized criminal activity.
We also remove content that expresses support for groups that are involved in the violent or criminal behavior mentioned above. Supporting or praising leaders of those same organizations, or condoning their violent activities, is not allowed.
We welcome broad discussion and social commentary on these general subjects, but ask that people show sensitivity towards victims of violence and discrimination.</t>
  </si>
  <si>
    <t xml:space="preserve">As of February 2016, dedicated teams at Facebook have proactively removed all posts or profiles with links to terrorist activity. This is in the context of terrorist attacks in Paris and Brussels in late 2015 - tech companies were excoriated for failing to combat terrorist recruitment on their platforms. Incitement to terrorism is a specific category of expression that is not protected by art. 19 ICCPR, as stated in the 2011 Report of Special Rapporteur of Freedom of Opinion and Expression. The definition provided by Facebook is too concise and it has been source of concern repeatedly.  The Special Rapporteur on Freedom of Opinion and Expression also raised concerns in his Report that, in light of the absence of a clearly agreed definition of “terrorism” in international law,  States had a broad margin of discretionary power to interpret what kinds of expression constitute   incitement to terrorism, and drew attention to the definition suggested by the Special Rapporteur on the promotion  and protection of human rights and fundamental freedoms while countering  terrorism, which read: “it is an offence to intentionally and unlawfully distribute or otherwise make available a   message to the public with the intent to incite the commission of a terrorist offence,   where such conduct, whether or not expressly advocating terrorist offences, causes a   danger that one or more such offences may be committed”. According to this suggested definition, two requirements need to met: "(a) an intent to incite the commission of a terrorist   offence; and (b) the existence of an actual risk that such an offence will be   committed as a consequence".  Similarly, the Report underscored that "any domestic criminal laws that prohibit   incitement to terrorism must meet the three-part test of restrictions to the right to   freedom of expression", which means that "incitement of terrorism: (a) must be limited   to the incitement of conduct that is truly terrorist in nature, as properly defined;  (b) must restrict the right to freedom of expression no more than is necessary for the   protection of national security, public order and safety or public health or morals;   (c) must be prescribed in law in precise language, including by avoiding reference to   vague terms such as “glorifying” or “promoting” terrorism; (d) must include an   actual (objective) risk that the act incited will be committed; (e) should expressly   refer to two elements of intent, namely intent to communicate a message and intent   that this message incite the commission of a terrorist act; and (f) should preserve the   application of legal defences or principles leading to the exclusion of criminal   liability by referring to “unlawful” incitement to terrorism." Lacking a clear definition of "terrorist activity", this standard is therefore overly broad and infinges art. 19 ICCPR. Significantly in March 2017 an EU Directive on terrorism states: ' Member States may, when removal of the content referred to in paragraph 1 at its source is not feasible, take measures to block access to such content towards the internet users within their territory.' </t>
  </si>
  <si>
    <t>Bullying and Harassment: How we respond to bullying and harassment.
We don’t tolerate bullying or harassment. We allow you to speak freely on matters and people of public interest, but remove content that appears to purposefully target private individuals with the intention of degrading or shaming them. This content includes, but is not limited to:
•	Pages that identify and shame private individuals,
•	Images altered to degrade private individuals,
•	Photos or videos of physical bullying posted to shame the victim,
•	Sharing personal information to blackmail or harass people, and
•	Repeatedly targeting other people with unwanted friend requests or messages.
We define private individuals as people who have neither gained news attention nor the interest of the public, by way of their actions or public profession.</t>
  </si>
  <si>
    <t>Attacks on Public Figures: What protection public figures receive on Facebook.
We permit open and critical discussion of people who are featured in the news or have a large public audience based on their profession or chosen activities. We remove credible threats to public figures, as well as hate speech directed at them – just as we do for private individuals.</t>
  </si>
  <si>
    <t>Kadri and Klonick (2019: 60) reveal that this rule around public figures was first developed in response to claims about bullying. In order to preserve robust public discourse on the platform, Jud Hoffman’s (Former Global Policy Manager) team made the conscious decision to treat certain targets of allegedly harmful speech differently on account of their social status and the public interest in their doings.</t>
  </si>
  <si>
    <t>Criminal Activity: How we handle reports of criminal activity on Facebook.
We prohibit the use of Facebook to facilitate or organize criminal activity that causes physical harm to people, businesses or animals, or financial damage to people or businesses. We work with law enforcement when we believe there is a genuine risk of physical harm or direct threats to public safety.
We also prohibit you from celebrating any crimes you’ve committed. We do, however, allow people to debate or advocate for the legality of criminal activities, as well as address them in a humorous or satirical way.</t>
  </si>
  <si>
    <t>Sexual Violence and Exploitation: How we fight sexual violence and exploitation on Facebook.
We remove content that threatens or promotes sexual violence or exploitation. This includes the sexual exploitation of minors, and sexual assault. To protect victims and survivors, we also remove photographs or videos depicting incidents of sexual violence and images shared in revenge or without permissions from the people in the images.
Our definition of sexual exploitation includes solicitation of sexual material, any sexual content involving minors, threats to share intimate images, and offers of sexual services. Where appropriate, we refer this content to law enforcement. Offers of sexual services include prostitution, escort services, sexual massages, and filmed sexual activity.</t>
  </si>
  <si>
    <t xml:space="preserve">Prohibiting sexual violence which is covered by Article 6 CEDAW - protect women against prostitution. This could inform Facebook's framing here. Convention on the protection of children against sexual exploitation and sexual abuse (2007) which creates an obligation for State parties to criminalise sexual exploitation could also be influencing this provision. The 2014 UN Report of the Special Rapporteur on the sale of children, child prostitution and child pornography, Maud de Boer-Buquicchio adds "grooming" to the list of forms of exploitaion and abuse in the CRC OPSC; this offence was already introduced at the EU regional level by the Lanzarote Convention - this appears to play into Facebook's definition of sexual exploitation. The seriousness with which Facebook takes prevention and response strategies in the context of child exploitation does seem ahead of the curve, considering UN reports in 2020 were still stressing the role of the ICT sector in preventing this crime. </t>
  </si>
  <si>
    <t>Regulated Goods
We prohibit any attempts by private individuals to purchase, sell, or trade prescription drugs, marijuana, firearms or ammunition. If you post an offer to purchase or sell alcohol, tobacco, or adult products, we expect you to comply with all applicable laws and carefully consider the audience for that content. We do not allow you to use Facebook's payment tools to sell or purchase regulated goods on our platform.</t>
  </si>
  <si>
    <t>Encouraging respectful behavior</t>
  </si>
  <si>
    <t>Nudity
People sometimes share content containing nudity for reasons like awareness campaigns or artistic projects. We restrict the display of nudity because some audiences within our global community may be sensitive to this type of content - particularly because of their cultural background or age. In order to treat people fairly and respond to reports quickly, it is essential that we have policies in place that our global teams can apply uniformly and easily when reviewing content. As a result, our policies can sometimes be more blunt than we would like and restrict content shared for legitimate purposes. We are always working to get better at evaluating this content and enforcing our standards.
We remove photographs of people displaying genitals or focusing in on fully exposed buttocks. We also restrict some images of female breasts if they include the nipple, but we always allow photos of women actively engaged in breastfeeding or showing breasts with post-mastectomy scarring. We also allow photographs of paintings, sculptures, and other art that depicts nude figures. Restrictions on the display of both nudity and sexual activity also apply to digitally created content unless the content is posted for educational, humorous, or satirical purposes. Explicit images of sexual intercourse are prohibited. Descriptions of sexual acts that go into vivid detail may also be removed.</t>
  </si>
  <si>
    <t xml:space="preserve">This revision actually went live in 2015, following protests on the issue in 2008 and 2012.  After pressure from protestors, Facebook yielded and updated its moderation rules, explaining that the platform would restrict some images of female breasts if they included the nipple but would "allow photos of women actively engaged in breastfeeding or showing breasts with post-mastectomy scarring" (c.f. Sander, 2020: 955). 
The allusions to campaigning or educational purposes comes soon after the "Napalm Girl" incident involving high profile journalists and politicians in Norway in September 2016. Facebook heads of policy saw "Napalm Girl" as a watershed (Levy, 2020: 565). Sheryl Sandberg termed it "an iconic image of historical importance", requiring a derogation frIt is unclear what the restriction of nudity entails: is it a restriction or takedown? Are these restrictions applied according to age or cultural background? Is the content restricted content or filtered for different regions or ages? Is Facebook putting the warning blur over content at this point? Perhaps not. "Legitimate purposes" is very broad, they could use other tools. In the Safer Social Networking principles for the EU, it mentions measures should be taken for the protection of minors, to limit exposure to minors (specifically) - "   - providing the means for content providers, partners or users to label, rate or age restrict content where appropriate;" FB seem to blocking everything due to age and culture, this is not in line with this EU principle - not proportionate. 
This policy could be applied in an indirectly discriminatory way (due to the attention on women's bodies). In 2018, the Council of Europe Recommendation on the Roles and Responsibilities of Internet Intermediaries covers discrimination but it's essentially a restatement of already well-established non-discrimination laws already on the books. This provision was of course published before the 2018 CoE Recommendations, though Facebook may have been aware of their contents. There is not a specific standard on nudity in international instruments, but the general test for FoE applies, meaning that they can restrict on these grounds:  (a) For respect of the rights or reputations of others; (b) For the protection of national security or of public order (ordre public), or of public health or morals’om the nudity standard. 'Art that depicts nude figures', as previously noted, is in part informed by the Courbet painting incident - but also perhaps by a 2016 incident involving Copenhagen's Little Mermaid statue. </t>
  </si>
  <si>
    <t>Hate Speech
Facebook removes hate speech, which includes content that directly attacks people based on their:
•	Race,
•	Ethnicity,
•	National origin,
•	Religious affiliation,
•	Sexual orientation,
•	Sex, gender, or gender identity, or
•	Serious disabilities or diseases.
Organizations and people dedicated to promoting hatred against these protected groups are not allowed a presence on Facebook. As with all of our standards, we rely on our community to report this content to us.
People can use Facebook to challenge ideas, institutions, and practices. Such discussion can promote debate and greater understanding. Sometimes people share content containing someone else's hate speech for the purpose of raising awareness or educating others about that hate speech. When this is the case, we expect people to clearly indicate their purpose, which helps us better understand why they shared that content.
We allow humor, satire, or social commentary related to these topics, and we believe that when people use their authentic identity, they are more responsible when they share this kind of commentary. For that reason, we ask that Page owners associate their name and Facebook Profile with any content that is insensitive, even if that content does not violate our policies. As always, we urge people to be conscious of their audience when sharing this type of content.
While we work hard to remove hate speech, we also give you tools to avoid distasteful or offensive content. Learn more about the tools we offer to control what you see. You can also use Facebook to speak up and educate the community around you. Counter-speech in the form of accurate information and alternative viewpoints can help create a safer and more respectful environment.</t>
  </si>
  <si>
    <t xml:space="preserve">This elaboration of hate speech policy was added in 2015 (Kaye, 2019: 49) - following a full revision of Facebook's hate speech policy. Now hate speech is defined as "content that directly attacks people", based on on a protected characteristic. Facebook disallowed a presence for "organizations and people dedicated to promoting hatred". It only allowed sharing of hateful content where it is for the awareness-raising purposes. 
The allusion to counter-speech could be informed by the revered counter-speech traditrion that the best remedy for falsehoods is more speech rather than censorship [c.f. Whitney v Califronia (1927) (Justice Brandeis)]. Danielle Keats Citron (2018) makes a similar point about the importance of counter-speech. She has advised Facebook on its non-consensual pornography policies in an uncompensated capacity. The Convention on the Rights of Persons with Disabilities (2008) does not distinguish between serious and non-serious disability. In fact, the Convention "adopts a broad categorization of persons with disabilities and reaffirms that all persons with all types of disabilities must enjoy all human rights and fundamental freedoms". As per art. 4 of the Convention, States Parties undertake to "take all appropriate measures to eliminate discrimination on the basis of disability by any person, organization or private enterprise". Facebook introduces here a distinction between "serious" and "non-serious" disability: not only it is unclear according to which criteria is the distiction being drawn, but this also narrows the range of protection afforded by the UN Convention.
We also note that with this update "Medical condition" has become disease. 
Article 2 of ICCPCR covers political affiliation as one of the grounds against which discrimination is prohibited, which is not included here.
Facebook also mentions in this standard that it provides tools to control what users can see on the platform - the same option of end-usr control is not offered with respect to nudity - different standard between hate speech and nudity. </t>
  </si>
  <si>
    <r>
      <rPr>
        <sz val="11"/>
        <color theme="1"/>
        <rFont val="Calibri"/>
        <family val="2"/>
        <scheme val="minor"/>
      </rPr>
      <t xml:space="preserve">Violence and Graphic Content
</t>
    </r>
    <r>
      <rPr>
        <sz val="11"/>
        <color rgb="FFFF0000"/>
        <rFont val="Calibri"/>
        <family val="2"/>
        <scheme val="minor"/>
      </rPr>
      <t>Facebook has long been a place where people share their experiences and raise awareness about important issues.</t>
    </r>
    <r>
      <rPr>
        <sz val="11"/>
        <color theme="1"/>
        <rFont val="Calibri"/>
        <family val="2"/>
        <scheme val="minor"/>
      </rPr>
      <t xml:space="preserve"> Sometimes, those experiences and issues involve violence and graphic images of public interest or concern, such as human rights abuses or acts of terrorism. In many instances, when people share this type of content, they are condemning it or raising awareness about it. We remove graphic images when they are shared for sadistic pleasure or to celebrate or glorify violence.
When people share anything on Facebook, we expect that they will share it responsibly, including carefully choosing who will see that content. We also ask that people warn their audience about what they are about to see if it includes graphic violence.
</t>
    </r>
  </si>
  <si>
    <t xml:space="preserve">No change on the real-name requirement, human rights concerns notwithstanding. </t>
  </si>
  <si>
    <t>Keeping your account and personal information secure</t>
  </si>
  <si>
    <t>Using Your Authentic Identity: How Facebook’s real name requirement creates a safer environment.
People connect on Facebook using their authentic identities. When people stand behind their opinions and actions with their authentic name and reputation, our community is more accountable. If we discover that you have multiple personal profiles, we may ask you to close the additional profiles. We also remove any profiles that impersonate other people.
If you want to create a presence on Facebook for your pet, organization, favorite movie, games character, or another purpose, please create a Page instead of a Facebook Profile. Pages can help you conduct business, reach out to fans, or promote a cause you care about.</t>
  </si>
  <si>
    <t xml:space="preserve">Until 2015, Facebook had a controversial "real name" policy. This banned anonymity and insisted people use their birth names on their accounts. The policy caused problems for people who used different names from the one they were born with, including transgender people and victims of domestic violence who use aliases to hide from their abusers. A coalition led by drag queens in San Francisco pressured the company to review its system in 2014 after users reported problems with the “real name” policy. They still not have changed the real-name requirement which has proved problematic for human rights activists. There are multiple provisions on anonymity in international documents  e.g. Report of the Inter-American Commission on Human Rights Special Rapporteur on Freedom of Expression and the Internet (2013) and Report of the Inter-American Commission on Human Rights Special Rapporteur on Freedom of Expression and the Internet (2013).  Unless engaging in illegal speech, you should have a right to anonymity. 
</t>
  </si>
  <si>
    <r>
      <rPr>
        <sz val="11"/>
        <color theme="1"/>
        <rFont val="Calibri"/>
        <family val="2"/>
        <scheme val="minor"/>
      </rPr>
      <t>Fraud and Spam: How we protect you from fraud and spam.
We work hard to help ensure that the information you share is secure. We investigate any suspected breach of security. Any attempt to compromise the security of a Profile, including fraud, may be referred to law enforcement. Using misleading or inaccurate information to</t>
    </r>
    <r>
      <rPr>
        <sz val="11"/>
        <color rgb="FFFF0000"/>
        <rFont val="Calibri"/>
        <family val="2"/>
        <scheme val="minor"/>
      </rPr>
      <t xml:space="preserve"> artificially collect likes, followers, or shares is not allowed</t>
    </r>
    <r>
      <rPr>
        <sz val="11"/>
        <color theme="1"/>
        <rFont val="Calibri"/>
        <family val="2"/>
        <scheme val="minor"/>
      </rPr>
      <t>. We also ask that you respect people by not contacting them for commercial purposes without their consent.</t>
    </r>
  </si>
  <si>
    <t xml:space="preserve">Not impacted by freedom of expression instruments seemingly. </t>
  </si>
  <si>
    <r>
      <rPr>
        <sz val="11"/>
        <color rgb="FFFF0000"/>
        <rFont val="Calibri"/>
        <family val="2"/>
        <scheme val="minor"/>
      </rPr>
      <t>Accounts of Friends or Family Who Have Passed Away: How you can create a place to remember lost loved ones on Facebook.</t>
    </r>
    <r>
      <rPr>
        <sz val="11"/>
        <color theme="1"/>
        <rFont val="Calibri"/>
        <family val="2"/>
        <scheme val="minor"/>
      </rPr>
      <t xml:space="preserve">
</t>
    </r>
    <r>
      <rPr>
        <sz val="11"/>
        <color rgb="FFFF0000"/>
        <rFont val="Calibri"/>
        <family val="2"/>
        <scheme val="minor"/>
      </rPr>
      <t>Facebook is a place where people come to share their stories and reminisce about friends and family who have passed away. Once we receive proof of death, we secure and memorialize accounts. We do this once we receive sufficient proof of death. Learn more about what happens when we memorialize an account.
Immediate family members can also request that we remove and delete a loved one's profile.</t>
    </r>
  </si>
  <si>
    <t>Protecting your intellectual property</t>
  </si>
  <si>
    <t>Facebook is a place for you to share the things that are important to you. You own all of the content and information you post on Facebook, and you can control how it is shared through your privacy and application settings. However, before sharing content on Facebook, please be sure you have the right to do so. We ask that you respect copyrights, trademarks, and other legal rights. Learn more about intellectual property rights.</t>
  </si>
  <si>
    <t>intellectual property</t>
  </si>
  <si>
    <t>Reporting Abuse
Our global community is growing every day and we strive to welcome people to an environment free from abusive content. To do this, we rely on people like you. If you see something on Facebook that you believe violates our terms, please report it to us. We have dedicated teams working around the world to review things you report to help make sure Facebook remains safe.
Governments also sometimes ask us to remove content that violates local laws, but does not violate our Community Standards. If after careful legal review, we find that the content is illegal under local law, then we may make it unavailable only in the relevant country or territory.
Please keep the following in mind:
•	We may take action any time something violates the Community Standards outlined here.
•	We may ask Page owners to associate their name and Facebook Profile with a Page that contains cruel and insensitive content, even if that content does not violate our policies.
•	Reporting something doesn't guarantee that it will be removed because it may not violate our policies.
•	Our content reviewers will look to you for information about why a post may violate our policies. If you report content, please tell us why the content should be removed (e.g., is it nudity or hate speech?) so that we can send it to the right person for review.
•	Our review decisions may occasionally change after receiving additional context about specific posts or after seeing new, violating content appearing on a Page or Facebook Profile.
•	The number of reports does not impact whether something will be removed. We never remove content simply because it has been reported a number of times.
•	The consequences for violating our Community Standards vary depending on the severity of the violation and the person's history on Facebook. For instance, we may warn someone for a first violation, but if we continue to see further violations we may restrict a person's ability to post on Facebook or ban the person from Facebook.
Not all disagreeable or disturbing content violates our Community Standards. For this reason, we offer you the ability to customize and control what you see by unfollowing, blocking, and hiding the posts, people, Pages, and applications you don’t want to see – and we encourage you to use these controls to better personalize your experience. Learn more. People also often resolve issues they have about a piece of content by simply reaching out to the person who posted it. We’ve created tools for you to communicate directly with other people when you’re unhappy with posts, photos, or other content you see on Facebook.</t>
  </si>
  <si>
    <t xml:space="preserve">The 2017 Report of the UN Special Rappoteur on the Promotion and Protection of the Rights to Freedom of Opinion and Expression requires SNSs that all requests for content restrictions be compliant not only with local law but also with international due process standards (para 65) and that SNSs to provide access to remedy to users, in complance with the UNGPs on BHR (paras 73-75). However, in 2017, we don't have any explicit reference to human rights considerations in the CS - these were introduced later, in a two step review according to which Facebook would conduct a careful legal review of the govrnmental request and its compatibility with international human rights law standards. Kaye flags the need for proportionality and necessity of complying with human rights in 2018.
In fairness to Facebook, this had not yet been published when this version of CS was published but it was soon to be published; it took Facebook a few more years to make reference to IHRL. 
The requirement to 'associate their name' again seems problematic if human rights abuses are being exposed and there is a need for the user to maintain anonymity.
'The number of reports does not impact whether something will be removed' - this responds to co-ordinated flagging.
"The consequences for violating our Community Standards vary depending on the severity of the violation and the person's history on Facebook. For instance, we may warn someone for a first violation, but if we continue to see further violations we may restrict a person's ability to post on Facebook or ban the person from Facebook" - this approach seems proportionate but does not specifically outline what consequences the user may face.
The tools that users should have are covered by EU instruments - Safer Social Networking Principles, which aim to provide easy-to-use mechanisms to report conduct or content that violates the Terms of Service 
Report of the Inter-American Commission on Human Rights Special Rapporteur on Freedom of Expression and the Internet (2013). But what if I am blocked because I'm posting nudity the whole time? 
Council of Europe Guide to Human Rights for Internet Users - emphasises the need for an effective remedy - this CS provision seems to comply with it. Though there is nothing on whether Facebook makes a mistake - i.e. the right to appeal. 
</t>
  </si>
  <si>
    <t>Minor changes since 2017 capture</t>
  </si>
  <si>
    <t xml:space="preserve">Intro
Sometimes we will allow content if newsworthy, significant or important to the public interest – even if it might otherwise violate our standards. </t>
  </si>
  <si>
    <t>Pluralism (of media)</t>
  </si>
  <si>
    <t xml:space="preserve">In October 2016, just before Trump's 2016 election victory, Zuckerberg held a Town Hall meeting with employees to discuss why many of then-candidate Donald Trump's more controversial statements (banning all Muslim immigrants) had not been removed from the site even though they violated the hate speech policies of the company. Following this, Facebook executives wrote in a public post they were introducing this public newsworthy/public interest exception; Kadri and Klonick (2019: 66) note that the internal content moderation policies got this newsworthy exception in September 2016. Joel Kaplan, Facebook's vice president of global public policy with Republican ties, played an important role in crafting an exception for newsworthy political discourse when deciding on whether content violated the community guidelines (as reported by the Washington Post in June 2020).
 A cynic might say that someone like Donald Trump, though newsworthy, also adds massive value for your platform (McNamee, 2019: 247). However, Israeli PM Netanyahu's son was moderated for wishing "all Muslims leave the land of Israel". Kadri and Klonick (2019: 63) highlight a shift in approach, recognising the increasing blurring of the lines between social status and newsworthiness in content morderation decisions. We might question what is "news" in the new media landscape of self-publishing. There can be a  feedback loop between searching for a social media personality on Google, to ascertain if newsworthy. 
In May 2017, the Guardian newspaper published Internal content guidelines, offering new insight into the mechanics of Facebook content moderation. This opaque side of content moderation was increasingly being spotlighted. </t>
  </si>
  <si>
    <t>Direct Threats: How we help people who feel threatened by others on Facebook.
We carefully review reports of threatening language to identify serious threats of harm to public and personal safety. We remove credible threats of physical harm to individuals. We also remove specific threats of theft, vandalism, or other financial harm.
We may consider things like a person's public visibility or the likelihood of real world violence in determining whether a threat is credible.</t>
  </si>
  <si>
    <t>In 2018, Facebook tweaked its rules on bullying and harassment of public figures. Instead of its blanket rule that public figues could never enjoy protection from bullying, the platform adopted more context-sensitive standards - like the likelihood of real world violence - to address some forms of harmful speech about prominent people. The standard is here updated from "violent and unstable regions" to "likelihood of real world violence" - could be over-inclusive or under-inclusive, although it represents a step forward from assuming credibility if the threat is against people living in violent and unstable regions. This is a hint towards greater contextual analysis but we don't know the criteria against which they are carrying out this contextual analysis. This contextual analysis is from CERD report and Rabat Plan of Action. 'Likelihood of real world violence' does not account for the criteria in the Rabat Plan of Action.</t>
  </si>
  <si>
    <r>
      <rPr>
        <sz val="11"/>
        <color theme="1"/>
        <rFont val="Calibri"/>
        <family val="2"/>
        <scheme val="minor"/>
      </rPr>
      <t xml:space="preserve">Dangerous Organizations: What types of organizations we prohibit on Facebook.
We don’t allow any organizations or </t>
    </r>
    <r>
      <rPr>
        <sz val="11"/>
        <color rgb="FFFF0000"/>
        <rFont val="Calibri"/>
        <family val="2"/>
        <scheme val="minor"/>
      </rPr>
      <t>individuals</t>
    </r>
    <r>
      <rPr>
        <sz val="11"/>
        <color theme="1"/>
        <rFont val="Calibri"/>
        <family val="2"/>
        <scheme val="minor"/>
      </rPr>
      <t xml:space="preserve"> that are engaged in the following to have a presence on Facebook:
•	Terrorist activity, or
•	Organized </t>
    </r>
    <r>
      <rPr>
        <sz val="11"/>
        <color rgb="FFFF0000"/>
        <rFont val="Calibri"/>
        <family val="2"/>
        <scheme val="minor"/>
      </rPr>
      <t>violence</t>
    </r>
    <r>
      <rPr>
        <sz val="11"/>
        <color theme="1"/>
        <rFont val="Calibri"/>
        <family val="2"/>
        <scheme val="minor"/>
      </rPr>
      <t xml:space="preserve"> or criminal activity.,
•	</t>
    </r>
    <r>
      <rPr>
        <sz val="11"/>
        <color rgb="FFFF0000"/>
        <rFont val="Calibri"/>
        <family val="2"/>
        <scheme val="minor"/>
      </rPr>
      <t>Mass or serial murderers</t>
    </r>
    <r>
      <rPr>
        <sz val="11"/>
        <color theme="1"/>
        <rFont val="Calibri"/>
        <family val="2"/>
        <scheme val="minor"/>
      </rPr>
      <t xml:space="preserve">, or
•	</t>
    </r>
    <r>
      <rPr>
        <sz val="11"/>
        <color rgb="FFFF0000"/>
        <rFont val="Calibri"/>
        <family val="2"/>
        <scheme val="minor"/>
      </rPr>
      <t>Organized hate groups</t>
    </r>
    <r>
      <rPr>
        <sz val="11"/>
        <color theme="1"/>
        <rFont val="Calibri"/>
        <family val="2"/>
        <scheme val="minor"/>
      </rPr>
      <t>.</t>
    </r>
  </si>
  <si>
    <t>Incitement to terrorism explicitly prohibited in 2011 Special Rapporteur report. The definition is too concise here on Facebook. It would be difficult to enforce such a broad definition in a ex ante review sense. The international document here is  far more elaborate on what constitutes terrorism. 
Significantly in March 2017 an EU Directive on terrorism states: ' Member States may, when removal of the content referred to in paragraph 1 at its source is not feasible, take measures to block access to such content towards the internet users within their territory.'</t>
  </si>
  <si>
    <r>
      <rPr>
        <sz val="11"/>
        <color theme="1"/>
        <rFont val="Calibri"/>
        <family val="2"/>
        <scheme val="minor"/>
      </rPr>
      <t xml:space="preserve">Regulated Goods
We prohibit any attempts by private individuals to purchase, sell, or trade prescription drugs, marijuana, firearms or ammunition. </t>
    </r>
    <r>
      <rPr>
        <sz val="11"/>
        <color rgb="FFFF0000"/>
        <rFont val="Calibri"/>
        <family val="2"/>
        <scheme val="minor"/>
      </rPr>
      <t xml:space="preserve">We don't permit the individual </t>
    </r>
    <r>
      <rPr>
        <sz val="11"/>
        <color theme="1"/>
        <rFont val="Calibri"/>
        <family val="2"/>
        <scheme val="minor"/>
      </rPr>
      <t xml:space="preserve">purchase, sale or trade of firearms or ammunition. </t>
    </r>
    <r>
      <rPr>
        <sz val="11"/>
        <color rgb="FFFF0000"/>
        <rFont val="Calibri"/>
        <family val="2"/>
        <scheme val="minor"/>
      </rPr>
      <t xml:space="preserve">Firearm shops and online retailers may promote commercial activity (ex: discussing a gun for sale at their store location) only if </t>
    </r>
    <r>
      <rPr>
        <sz val="11"/>
        <color theme="1"/>
        <rFont val="Calibri"/>
        <family val="2"/>
        <scheme val="minor"/>
      </rPr>
      <t xml:space="preserve">they comply with all applicable laws and </t>
    </r>
    <r>
      <rPr>
        <sz val="11"/>
        <color rgb="FFFF0000"/>
        <rFont val="Calibri"/>
        <family val="2"/>
        <scheme val="minor"/>
      </rPr>
      <t>regulations</t>
    </r>
    <r>
      <rPr>
        <sz val="11"/>
        <color theme="1"/>
        <rFont val="Calibri"/>
        <family val="2"/>
        <scheme val="minor"/>
      </rPr>
      <t>. We do not allow you to use Facebook's payment tools to sell or purchase regulated goods on our platform.</t>
    </r>
  </si>
  <si>
    <t xml:space="preserve">Adult Nudity &amp; Sexual Activity
People sometimes share content containing nudity for reasons like awareness campaigns or artistic projects. We restrict the display of nudity and sexual activity because some audiences within our global community may be sensitive to this type of content - particularly because of their cultural background or age. In order to treat people fairly and respond to reports quickly, it is essential that we have policies in place that our global teams can apply uniformly and easily when reviewing content. As a result, our policies can sometimes be more blunt than we would like and restrict content shared for legitimate purposes. We are always working to get better at evaluating this content and enforcing our standards. 
We remove photographs of people displaying genitals or focusing in on fully exposed buttocks. We also restrict some images of female breasts if they include the nipple, but our intent is to allow images that are shared for medical or health purposes. We also allow photos of women actively engaged in breastfeeding or showing breasts with post-mastectomy scarring. We also allow photographs of paintings, sculptures, and other art that depicts nude figures. Restrictions on the display of sexual activity also apply to digitally created content unless the content is posted for educational, humorous, or satirical purposes. Explicit images of sexual intercourse are prohibited. Descriptions of sexual acts that go into vivid detail may also be removed. 
 </t>
  </si>
  <si>
    <t>nudity</t>
  </si>
  <si>
    <r>
      <rPr>
        <sz val="11"/>
        <color theme="1"/>
        <rFont val="Calibri"/>
        <family val="2"/>
        <scheme val="minor"/>
      </rPr>
      <t>Hate Speech
"
For that reason, we ask that Page owners associate their name and Facebook Profile with any content that is</t>
    </r>
    <r>
      <rPr>
        <sz val="11"/>
        <color rgb="FFFF0000"/>
        <rFont val="Calibri"/>
        <family val="2"/>
        <scheme val="minor"/>
      </rPr>
      <t xml:space="preserve"> particularly cruel</t>
    </r>
    <r>
      <rPr>
        <sz val="11"/>
        <color theme="1"/>
        <rFont val="Calibri"/>
        <family val="2"/>
        <scheme val="minor"/>
      </rPr>
      <t xml:space="preserve"> or insensitive, even if that content does not violate our policies. 
 </t>
    </r>
  </si>
  <si>
    <t xml:space="preserve">Again a matter of contextual analysis. Potentially adds more confusion because it does specify what particularly cruel is. </t>
  </si>
  <si>
    <t>Violence and Graphic Content
"
We also remove extremely graphic videos, such as those depicting a beheading.
 With that said, there is also certain extreme graphic content that we recognize may be disturbing and we add a warning screen to it so that people are aware before they see it.</t>
  </si>
  <si>
    <t>Surprising that beheading is explicitly prohibited only in 2018, considering it has been an issue since 2013 (see F28)</t>
  </si>
  <si>
    <t>Using Your Authentic Identity: How Facebook’s authentic identity policy creates a safer environment.</t>
  </si>
  <si>
    <r>
      <rPr>
        <sz val="11"/>
        <color rgb="FFFF0000"/>
        <rFont val="Calibri"/>
        <family val="2"/>
        <scheme val="minor"/>
      </rPr>
      <t>What happens to your account when you pass away?</t>
    </r>
    <r>
      <rPr>
        <sz val="11"/>
        <color theme="1"/>
        <rFont val="Calibri"/>
        <family val="2"/>
        <scheme val="minor"/>
      </rPr>
      <t xml:space="preserve">
Facebook is a place where people </t>
    </r>
    <r>
      <rPr>
        <sz val="11"/>
        <color rgb="FFFF0000"/>
        <rFont val="Calibri"/>
        <family val="2"/>
        <scheme val="minor"/>
      </rPr>
      <t>can</t>
    </r>
    <r>
      <rPr>
        <sz val="11"/>
        <color theme="1"/>
        <rFont val="Calibri"/>
        <family val="2"/>
        <scheme val="minor"/>
      </rPr>
      <t xml:space="preserve"> come to share their stories and reminisce about friends and family who have passed away. Once we</t>
    </r>
    <r>
      <rPr>
        <sz val="11"/>
        <color rgb="FFFF0000"/>
        <rFont val="Calibri"/>
        <family val="2"/>
        <scheme val="minor"/>
      </rPr>
      <t xml:space="preserve"> become aware that a person has passed away</t>
    </r>
    <r>
      <rPr>
        <sz val="11"/>
        <color theme="1"/>
        <rFont val="Calibri"/>
        <family val="2"/>
        <scheme val="minor"/>
      </rPr>
      <t xml:space="preserve">, we secure and memorialize accounts. We do this once we receive sufficient proof of death. </t>
    </r>
    <r>
      <rPr>
        <sz val="11"/>
        <color rgb="FFFF0000"/>
        <rFont val="Calibri"/>
        <family val="2"/>
        <scheme val="minor"/>
      </rPr>
      <t>Let us know if you want a loved one to manage your account after you are gone and learn more about</t>
    </r>
    <r>
      <rPr>
        <sz val="11"/>
        <color theme="1"/>
        <rFont val="Calibri"/>
        <family val="2"/>
        <scheme val="minor"/>
      </rPr>
      <t xml:space="preserve"> what happens when we memorialize an account.
</t>
    </r>
  </si>
  <si>
    <t>Waybackmachine snapshots in 2019 unreliable</t>
  </si>
  <si>
    <t>In March 2019, Facebook announced a new policy to ban white nationalist content. A month before this UK Far Right leader, Tommy Robinson, was removed from Facebook for breaching hate speech policies. It was deemed important enough to warrant a Facebook newsroom post on the decision. Klonick (2020: 2438) flags that in April 2018 Facebook finally released one entirely public version of its internal rules. We might question whether this influences why publically-facing Community Standards from then on are particularly detailed. She published a piece in the the NYT entitled 'Facebook Released Its Content Moderation Rules. Now What?' in April 2018 on this. In September 2019, Monika Bickert introduced the expanded values - visible in 2020 Community Standards capture. She wrote: "Our commitment to giving people voice remains paramount. We also focus on authenticity, safety, privacy and dignity in writing and enforcing our Community Standards. We’ve updated the preamble to our Community Standards to reflect these values and included it below to help people understand the environment we want to foster on Facebook. " Apart from the fact that voice shall be the paramount principle, the values have no clearly visible hierarchy. In October 2019, Zuckerberg gave his Georgetown University speech on free speech, articulating some views about First Amendment jurisprudence, the American tradition and how Facebook deals with various expression issues, such as political speech. The forthcoming Oversight Board's importance was emphasised. The values introduction has attracted academic critique for how it interacts with proportionality analysis under international human rights law. In November 2018, Mark Zuckerberg first proposed the creation of a new, independent body that would decide matters of speech and expression on Facebook (now OB). In December 2018, the New York Times was provided with more than 1,400 pages from the internal Facebook rulebooks by an employee who said he feared that the company was exercising too much power, with too little oversight. The December 2018 report states: 'The Facebook guidelines do not look like a handbook for regulating global politics. They consist of dozens of unorganized PowerPoint presentations and Excel spreadsheets with bureaucratic titles like “Western Balkans Hate Orgs and Figures” and “Credible Violence: Implementation standards.”'</t>
  </si>
  <si>
    <t>Many substantive changes  in 2019-20</t>
  </si>
  <si>
    <r>
      <t xml:space="preserve">Intro - </t>
    </r>
    <r>
      <rPr>
        <sz val="11"/>
        <color rgb="FFFF0000"/>
        <rFont val="Calibri"/>
        <family val="2"/>
        <scheme val="minor"/>
      </rPr>
      <t>introduction of values since 2018</t>
    </r>
  </si>
  <si>
    <t xml:space="preserve">
We recognise how important it is for Facebook to be a place where people feel empowered to communicate, and we take our role seriously in keeping abuse off our service. That's why we've developed a set of Community Standards that outline what is and is not allowed on Facebook. Our policies are based on feedback from our community and the advice of experts in fields such as technology, public safety and human rights. To ensure that everyone's voice is valued, we take great care to craft policies that are inclusive of different views and beliefs, in particular those of people and communities that might otherwise be overlooked or marginalised.
REITERATING OUR COMMITMENT TO VOICE
The goal of our Community Standards has always been to create a place for expression and give people a voice. This has not and will not change. Building community and bringing the world closer together depends on people's ability to share diverse views, experiences, ideas and information. We want people to be able to talk openly about the issues that matter to them, even if some may disagree or find them objectionable. In some cases, we allow content that would otherwise go against our Community Standards – if it is newsworthy and in the public interest. We only do this after weighing the public interest value against the risk of harm and we look to international human rights standards to make these judgments.
Our commitment to expression is paramount, but we recognise that the Internet creates new and increased opportunities for abuse. For these reasons, when we limit expression, we do it in service of one or more the following values:
Authenticity: We want to make sure that the content people are seeing on Facebook is authentic. We believe that authenticity creates a better environment for sharing, and that's why we don't want people using Facebook to misrepresent who they are or what they're doing.
Safety: We are committed to making Facebook a safe place. Expression that threatens people has the potential to intimidate, exclude or silence others and isn't allowed on Facebook.
Privacy: We are committed to protecting personal privacy and information. Privacy gives people the freedom to be themselves and to choose how and when to share on Facebook and to connect more easily.
Dignity: We believe that all people are equal in dignity and rights. We expect that people will respect the dignity of others and not harass or degrade others.
Our Community Standards apply to everyone, all around the world, and to all types of content. They're designed to be comprehensive – for example, content that might not be considered hateful may still be removed for violating a different policy. We recognise that words mean different things or affect people differently depending on their local community, language or background. We work hard to account for these nuances while also applying our policies consistently and fairly to people and their expression. In the case of certain policies, we require more information and/or context to enforce in line with our Community Standards.
People can report potentially violating content, including Pages, groups, profiles, individual content and comments. We also give people control over their own experience by allowing them to block, unfollow or hide people and posts.
The consequences for violating our Community Standards vary depending on the severity of the violation and the person's history on the platform. For instance, we may warn someone for a first violation, but if they continue to violate our policies, we may restrict their ability to post on Facebook or disable their profile. We may also notify law enforcement when we believe that there is a genuine risk of physical harm or a direct threat to public safety.
Our Community Standards are a guide for what is and isn't allowed on Facebook. It is in this spirit that we ask members of the Facebook community to follow these guidelines.
Please note that the English version of the Community Standards reflects the most up-to-date set of the policies and should be used as the master document.</t>
  </si>
  <si>
    <t>Pluralism of media</t>
  </si>
  <si>
    <t xml:space="preserve">First time that we see allusion to IHRL in Community Standards it seems. David Kaye's report, advocating IHRL as the basis for social media companies' content moderation rules, is published in April 2018. Though CS still not explicitly grounded in IHRL. We see Facebook's avowed commitment to IHRL came up against Thailand's lèse-majesté law in "Royalists Marketplace" debacle in August 2020. After initially complying with the Thai government's request, Facebook had changed its position, saying now that it wanted to sue the Thai government. Of the government’s order the company said, in part: “Requests like this are severe, contravene international human rights law, and have a chilling effect on people’s ability to express themselves.”
Kadri and Klonick (2019: 68) highlight that in deciding whether to keep up otherwise-removable content because of its newsworthiness, Facebook officials stress that they weigh the value of "voice" against the risk of harm. Here we see a key acknowledgment that "newsworthiness" is now a possible exception to all of the company's Community Standards. Here is the introduction of the "values", updated in August 2019 (Klonick, 2020: 2463), which are very similar to those in the Oversight Board's Charter. Important to note that the Values prioritize voice over concerns of safety, privacy, dignity and authenticity (Klonick, 2020: 2475). Douek (2020: 5) calls this the "starkest" example of the new balancing paradigm, marking a shift away from a  categorical approach to "posts as trumps". The values update also reflects just how far Facebook has come from its First Amendment roots (Douek, Sept 2019, Lawfare). The inclusion of dignity perhaps suggests values more akin to those in the German Basic Law than the US Constitution (c.f. Whitman in YLJ 2004: 1163)? Albie Sachs makes a similar point. "Balancing" or proportionality analysis of voice vs other values connotes proportionality analysis. A  voluminous literature on proportionality analysis's origins is available (e.g. Cohen-Eliya and Porat, 2010: 273). 
After a pro-Trump mob stormed the Capitol building on 6th January 2021, Facebook (and Twitter) took the unprecedented step of blocking/locking Trump's account for 24 hours after his video address. On 7th January, Zuckerberg announced Trump was suspended indefinitely. This was aimed at addressing the president’s spread of misinformation and the incitement of violence. Facebook took a number of measures throughout the day, including the unprecedented decision to remove a post made by the president. “This is an emergency situation and we are taking appropriate emergency measures, including removing President Trump’s video,” said Guy Rosen, Facebook’s vice-president of integrity, in a tweet. “We removed it because on balance we believe it contributes to, rather than diminishes, the risk of ongoing violence.” Can we assume newsworthiness and public interest balanced against other public goods? These actions also follow Democratic Senate election wins in Georgia, giving Democrats control of the Senate. Was Facebook also influenced by this shift in power balance? “It has not escaped my attention that the day social media companies decided there actually IS more they could do to police Trump’s destructive behaviour was the same day they learned Democrats would chair all the congressional committees that oversee them,” Jennifer Palmieri, former White House communications director under Hillary Clinton, wrote on Twitter. The phrasing "people are equal in dignity and rights" clearly recalls the Universal Declaration of Human Rights. There is a reiteration of contextual analysis, which mostly emerges in international documents with respect to hate speech and incitement
Facebook adds that it seeks to enforce its standards "consistently and fairly to expression", hinting to some sort of proportionality standard, but it is not clear whether this is a suggestion that restrictions would be applied in the least intrusive manner for expression, as required by art 19(3) ICCPR. With respect to the consequences for violation of CS, there is still a lack of transparency about what steps would actually be taken and how assessment is conducted. Trasparency is a principle that has been underscored in several international documents, such as the Joint Declarations of Special Rapporteurs on on Fake News and Kaye's report (2018) para 58 , which refers in particular to "clarity, specificity, predictability". It could be argued that Facebook values could fall within the "respect of the rights of others", as envisaged in art. 19(3) ICCPR - nonetheless, it is not clear whether this is the approach taken by the company, nor how these principles are defined. As far as authenticity is concerned, this value is still problematic (as emphasised in various international documents with the respect to the right to anonymity and its value for the purposes of freedom of expression). </t>
  </si>
  <si>
    <t>PART I. - Violence and criminal behaviour</t>
  </si>
  <si>
    <t>1. Violence and incitement
We aim to prevent potential offline harm that may be related to content on Facebook. While we understand that people commonly express disdain or disagreement by threatening or calling for violence in non-serious ways, we remove language that incites or facilitates serious violence. We remove content, disable accounts and work with law enforcement when we believe that there is a genuine risk of physical harm or direct threats to public safety. We also try to consider the language and context in order to distinguish casual statements from content that constitutes a credible threat to public or personal safety. In determining whether a threat is credible, we may also consider additional information such as a person's public visibility and the risks to their physical safety.
In some cases, we see aspirational or conditional threats directed at terrorists and other violent actors (e.g. terrorists deserve to be killed), and we deem those as non-credible absent-specific evidence to the contrary.
Do not post:
Threats that could lead to death (and other forms of high-severity violence) of any target(s), where threat is defined as any of the following:
Statements of intent to commit high-severity violence
Calls for high-severity violence, including content where no target is specified but a symbol represents the target and/or includes a visual of an armament to represent violence; or
Statements advocating for high-severity violence; or
Aspirational or conditional statements to commit high-severity violence
Content that asks or offers services for hire to kill others (for example, hitmen, mercenaries, assassins) or advocates for the use of a hitman, mercenary or assassin against a target.
Admissions, statements of intent or advocacy, calls to action or aspirational or conditional statements to kidnap a target.
Threats that lead to serious injury (mid-severity violence) towards private individuals, minor public figures, high-risk persons or high-risk groups where threat is defined as any of the following:
Statements of intent to commit violence
Statements advocating violence; or
Calls for mid-severity violence, including content where no target is specified but a symbol represents the target; or
Aspirational or conditional statements to commit violence; or
Content about other target(s) apart from private individuals, minor public figures, high-risk persons or high-risk groups and any credible:
Statements of intent to commit violence
Calls for action of violence
Statements advocating for violence
Aspirational or conditional statements to commit violence
Threats that lead to physical harm (or other forms of lower-severity violence) towards private individuals (self-reporting required) or minor public figures, where threat is defined as any of the following:
Private individuals (name and/or face match are required) or minor public figures that includes:
Statements of intent, calls for action, advocating, aspirational or conditional statements to commit low-severity violence
Imagery of private individuals or minor public figures that has been manipulated to include threats of violence either in text or pictorially (adding bullseye, dart, gun to head etc.)
Any content created for the express purpose of outing an individual as a member of a designated and recognisable at-risk group
Instructions on how to make or use weapons if there's evidence of a goal to seriously injure or kill people, through:
Language explicitly stating that goal, or
Photos or videos that show or simulate the end result (serious injury or death) as part of the instruction
Unless the aforementioned content is shared as part of recreational self-defence, for military training purposes, commercial video games or news coverage (posted by Page or with news logo)
Providing instructions on how to make or use explosives:
Unless there is clear context that the content is for a non-violent purpose (for example, part of commercial video games, clear scientific/educational purpose, fireworks or specifically for fishing)
Any content containing statements of intent, calls for action or advocating for high or mid-severity violence due to voting, voter registration or the outcome of an election
Misinformation and unverifiable rumours that contribute to the risk of imminent violence or physical harm.
Statements of intent or advocacy, calls to action, or aspirational or conditional statements to bring weapons to locations, including, but not limited to, places of worship, educational facilities or polling places (or encouraging others to do the same).</t>
  </si>
  <si>
    <t>Before the Senate intelligence committee, in September 2018, Chief Operating Officer Sheryl Sandberg accepted that Facebook may have a legal obligation to take down accounts that incentivize violence in countries like Myanmar. This probably informs the extensive elaborations regarding incitement to violence seen here. In November 2018, Monika Bickert announced in a press call, 'We updated our policy so that we now remove misinformation that may contribute to imminent violence or physical harm. That change was a made as a result of advice we got from groups in Myanmar and Sri Lanka' (Levy, 2020: 544). Compare the 2020 incitement standard against First Amendment jurisprudence - "Imminent lawless action" test introduced in Brandenburg v Ohio (1969), which clarified the "clear and present danger" test, articulated by O.W.Holmes' majority opinion in Schenck v United States (1919). These cases were alluded to in Zuckerberg's 2019 Georgetown speech. Facebook confirmed that it is removing false or misleading Covid-19 content 'as an extension of [its] exisiting policies to remove content that could cause physical harm'. Interestingly, this  policy was balanced against its long-standing reticence to take action against content posted by state leaders, when Facebook decided to remove videos posted by Brazilian President Jair Bolsonaro in which he endorsed hyrdochloroquine as an effective treatement of Covid-19 (Sander and Tsagourias, 2020: 338). In late June 2020, Chief executive Mark Zuckerberg said that Facebook will remove posts that incite violence or attempt to suppress voting — even from political leaders — and that the company will affix labels on posts that violate hate speech or other policies. This can be seen as a retreat from from the company’s traditional deference to speech it deems “newsworthy.”“There are no exceptions for politicians in any of the policies that I’m announcing today,” Zuckerberg said in a town hall that was streamed live in June 2020. The prospect of problems during the 2020 US elections was looming large seemingly. 
We see Facebook's policy of voter suppression elaborated here: 'Any content containing statements of intent, calls for action or advocating for high or mid-severity violence due to voting, voter registration or the outcome of an election'. It was fleshed out in November 2019. The evolution of this standard brings the approach taken by Facebook closer to the standard outlined in the Rabat Plan of Action (mentioned above). Although we have a quite specific list of content that falls within this category, it is unclear what weight would be accorded to the contextual analysis (speaker, content, context, intent and so forth) when assessing specific pieces of content: there is a recognition in the policy rationale that these elements are taken into account, but the policy rationale also emphasises that "While we understand that people commonly express disdain or disagreement by threatening or calling for violence in non-serious ways, we remove language that incites or facilitates serious violence". The contextual analysis is necessary for every category of content listed in this standard if freedom of expression is to be protected. As already mentioned, recent international document underscore the responsibility of social media companies to report specific categories of content to law enforcement, such as hate speech, criminal antisemitic behaviour and child sexual abuse. (see Report of the Special Rapporteur on the sale and sexual exploitation of children, including child prostitution, child pornography and other child sexual abuse material (2020) or Report of the Special Rapporteur on freedom of religion or belief (2019)).</t>
  </si>
  <si>
    <t>2. Dangerous individuals and organisations
In an effort to prevent and disrupt real-world harm, we do not allow any organisations or individuals that proclaim a violent mission or are engaged in violence to have a presence on Facebook. This includes organisations or individuals involved in the following:
Terrorist activity
Organised hate
Mass murder (including attempts) or multiple murder
Human trafficking
Organised violence or criminal activity
We also remove content that expresses support or praise for groups, leaders or individuals involved in these activities. Learn more about our work to fight terrorism online here.
We do not allow the following people (living or deceased) or groups to maintain a presence (for example, have an account, Page or group) on our platform:
Terrorist organisations and terrorists, which include:
Any non-state actor that:
Engages in, advocates or lends substantial support to purposive and planned acts of violence,
Which causes or attempts to cause death, injury or serious harm to civilians, or any other person not taking direct part in the hostilities in a situation of armed conflict, and/or significant damage to property linked to death, serious injury or serious harm to civilians
With the intent to coerce, intimidate and/or influence a civilian population, government or international organisation
In order to achieve a political, religious or ideological aim.
Hate organisations and their leaders and prominent members
A hate organisation is defined as:
Any association of three or more people that is organised under a name, sign or symbol and that has an ideology, statements or physical actions that attack individuals based on characteristics, including race, religious affiliation, nationality, ethnicity, gender, sex, sexual orientation, serious disease or disability.
Mass and multiple murderers (including attempts)
We consider a homicide to be a mass murder if it results in three or more deaths in one incident
We consider an attempted mass murder to be one where an individual uses a weapon or vehicle to attempt mass harm in a public space or against more than one person
We consider any individual who has committed two or more murders over multiple incidents or locations a multiple murderer
Human trafficking groups and their leaders
Human trafficking groups are organisations responsible for any of the following:
Prostitution of others, forced/bonded labour, slavery or the removal of organs
Recruiting, transporting, transferring, detaining, providing, harbouring or receiving a minor or an adult against their will
Criminal organisations and their leaders and prominent members
A criminal organisation is defined as:
Any association of three or more people that is united under a name, colour(s), hand gesture(s) or recognised indicia, that has engaged in or threatens to engage in criminal activity, including (but not limited to)
Homicide
Drug trafficking
Arms trafficking
Identity theft
Money laundering
Extortion or trafficking
Assault
Kidnapping
Sexual exploitation (covered in Section 7 and Section 8)
We do not allow symbols that represent any of the above organisations or individuals to be shared on our platform without context that condemns or neutrally discusses the content.
We do not allow content that praises any of the above organisations or individuals or any acts committed by them.
We do not allow coordination of support for any of the above organisations or individuals or any acts committed by them.
We do not allow content that praises, supports or represents events that Facebook designates as terrorist attacks, hate events, mass murders or attempted mass murders, serial murders, hate crimes and violating events.
We do not allow the following groups to maintain a Page, Group, Event or IG profile on our platform, or to have one maintained on their behalf. The Admins of these Pages, Groups and Events will also be removed:
Militarized Social Movements (MSM), such as militias or groups that support and organize violent acts amid protests.
Violence-Inducing Conspiracy Networks, such as QAnon.
Click here to read more about how we address movements and organizations tied to violence.</t>
  </si>
  <si>
    <t xml:space="preserve">In May 2019 Nick Clegg joined G7 governments for a meeting in Paris on how to curb the spread of terrorism and extremism online, at which they signed up to the Christchurch Call to Action. The technology companies also committed to a nine-point plan that sets out concrete steps the industry will take to address the abuse of technology to spread terrorist content. As an online content sharing service provider, one of the five individual actions it committed to concerned the Terms of Use - 'We commit to updating our terms of use, community standards, codes of conduct, and acceptable use policies to expressly prohibit the distribution of terrorist and violent extremist content. .' This could have influenced the drafting of its more developed  'Dangerous individuals and organisations' standard. In 2019, the Special Rapporteur on terrorism criticised the Facebook definition of terrorism - "the overly broad and imprecise definition of terrorism applied by Facebook, which equates all non-State groups that use violence in pursuit of any goals or ends to terrorist entities".  We see here a qualification of terrorist groups which seems to be taken from the International Convention for the Suppression of the Financing of Terrorism. The definition is widely criticised in the academic literature.  However, the definition given by Facebook "includes" the international defintion.  Contenxtual analysis is still fundamental. As highlighted by the Special Rapporteur, "75. States must ensure that their measures to address the threats of terrorism, violent extremism and protect national security do not negatively affect civil society. In particular:
(a) Definitions of terrorism and of violent extremism in national laws must
not be overly broad and vague. They must be precise and sufficiently narrow to not
include members of civil society or non-violent acts carried out in the exercise of
fundamental freedoms. Emergency measures must be strictly limited and not used to
crack down on civil society actors;"
"(b) Legitimate expression of opinions or thought must never be criminalized.
Non-violent forms of dissent are at the core of freedom of expression. Reporting on,
documenting or publishing information about terrorist acts or counter-terrorism
measures are essential aspects of transparency and accountability. The key role of the
Internet, particularly within repressive societies or for marginalized groups, must be
recognized and protected;" 
The standards mention that they remove content that refers to above categories  without context that condemns or neutrally discusses said content. This could be a measure in compliance with protection of legitimate expression. For human trafficking need to crossreference with below, it must be read in conjunction with sexual exploitation. </t>
  </si>
  <si>
    <t>3. Coordinating harm and publicising crime
In an effort to prevent and disrupt offline harm and copycat behaviour, we prohibit people from facilitating, organising, promoting or admitting to certain criminal or harmful activities targeted at people, businesses, property or animals. We allow people to debate and advocate for the legality of criminal and harmful activities, as well as draw attention to harmful or criminal activity that they may witness or experience as long as they do not advocate for or coordinate harm.
READ MORE
Do not post content that falls into the following categories:
Harm against people
Depicting, admitting to or promoting the following acts committed by you or your associates:
Acts of physical harm against humans, including acts of domestic violence, except when shared in a context of redemption or defence of self or another person
Statements of intent, calls to action, representing, supporting, or advocating for, or depicting, admitting to or speaking positively about, the following acts committed by you or your associates:
Swatting
Depicting, promoting, advocating for or encouraging:
Participation in a high-risk viral challenge
Harm against animals
Statements of intent, calls to action, representing, supporting or advocating for, or depicting, admitting to or promoting:
Acts of physical harm against animals committed by you or your associates, except in cases of hunting, fishing, religious sacrifice, food preparation or processing, pest or vermin, self-defence or redemption
Staged animal vs animal fights, including acts committed by a third party
Harm against property
Statements of intent, calls to action, representing, supporting or advocating for harm against property that depicts, admits to or promotes the following acts committed by you or your associates:
Vandalism
Hacking when the intent is to hijack a domain, corrupt or disrupt cyber systems, seek ransoms or gain unauthorised access to data systems
Theft when committed by you or your associates, as well as positive statements about theft when committed by a third party
Voter and/or census fraud
Offers to buy or sell votes with cash or gifts
Statements that advocate, provide instructions or show explicit intent to illegally participate in a voting or census process
Voter and/or census interference
Misrepresentation of the dates, locations and times, and methods for voting or voter registration or census participation
Misrepresentation of who can vote, qualifications for voting, whether a vote will be counted and what information and/or materials must be provided in order to vote.
Misrepresentation of whether a candidate is running or not
Misrepresentation of who can participate in the census and what information or materials must be provided in order to participate
Calls for coordinated interference that would affect an individual's ability to participate in the census or an election
Content stating that census or voting participation may or will result in law enforcement consequences (e.g. arrest, deportation, imprisonment)
Content claiming that the US Immigration and Customs Enforcement (ICE) is at a voting location
Misrepresentation of government involvement in the census, including that an individual's census information will be shared with another government agency.
Other misrepresentations related to voting in an official election or census participation may be subject to false news standards, as referenced in section 20
For the following content, we include a label so that people are aware that the content may be sensitive:
Imagery depicting a high-risk viral challenge if shared with a caption that condemns or raises awareness of the associated risks</t>
  </si>
  <si>
    <t>4. Regulated goods
To encourage safety and compliance with common legal restrictions, we prohibit attempts by individuals, manufacturers and retailers to purchase, sell or trade non-medical drugs, pharmaceutical drugs and marijuana. We also prohibit the purchase, sale, gifting, exchange and transfer of firearms, including firearm parts or ammunition, between private individuals on Facebook. Some of these items are not regulated everywhere; however, because of the borderless nature of our community, we try to enforce our policies as consistently as possible. Firearm shops and online retailers may promote items available for sale off our services as long as those retailers comply with all applicable laws and regulations. We allow discussions about sales of firearms and firearm parts in shops or by online retailers and advocating for changes to firearm regulation. Regulated goods that are not prohibited by our Community Standards may be subject to our more stringent Commerce Policies.
READ MORE
Do not post:
Firearms
Content that
Attempts to buy, sell, trade, donate, gift or solicit firearms, firearm parts, ammunition, explosives or lethal enhancements between private individuals, unless posted by a real brick and mortar store, legitimate website, brand or government agency (e.g. police department, fire department)
Provides access to 3D printing or computer-aided manufacturing instructions for firearms or firearm parts, even when posted by brick and mortar stores, brands and legitimate websites.
Non-medical drugs:
Content that
Attempts to buy, sell, trade, donate, gift or solicit non-medical drugs
Admits to buying or trading non-medical drugs by the poster of the content by themselves or through others
Admits to personal use without acknowledgment of or reference to recovery, treatment or other assistance to combat usage
Promotes, encourages, coordinates or provides instructions for use or make of non-medical drugs
Marijuana and pharmaceutical drugs:
Content that attempts to buy, sell, trade, donate, gift or solicit marijuana or pharmaceutical drugs
Alcohol/Tobacco:
Content that attempts to buy, sell, trade, donate or gift alcohol or tobacco products and is not posted by a Page, group or Instagram profile representing a real brick-and-mortar store, legitimate website or brand
Endangered species:
Content that
Attempts to buy, sell, trade, donate, gift or solicit endangered species or their parts
Admits to poaching, buying or trading of endangered species and their parts committed by the poster of the content either by themselves or through others
Depicts poaching of endangered species and their parts committed by the poster of the content by themselves or through others
Speaks positively of the poaching of endangered species and their parts
Promotes, encourages or coordinates the poaching of endangered species and their parts
Live non-endangered animals:
Content that attempts to buy, sell or trade live non-endangered animals between private individuals.
Human blood:
Content that attempts to buy, sell or trade human blood
Content that solicits human blood unless for a donation or a gift
Weight loss products:
Content about weight loss that contains a miracle claim and attempts to buy, sell, trade, donate or gift weight loss products or supplements
Historical artefacts:
Content that attempts to buy, sell, trade, donate, gift or solicit historical artefacts
For the following content, we restrict visibility to adults who are twenty-one years of age and older:
Firearms
Content posted by or promoting a brick and mortar store, legitimate website, brand or government agency which attempts to buy, sell, trade, donate or gift firearms, firearm parts, ammunition, explosives or lethal enhancements.
For the following content, we restrict visibility to adults eighteen years of age and older:
Alcohol/Tobacco:
Content posted by or promoting a brick and mortar store, legitimate website or brand, which attempts to buy, sell, trade, donate or gift of alcohol or tobacco products off of Facebook's services
Bladed weapons:
Content which attempts to buy, sell, trade, donate or gift bladed weapons.
Weight loss products:
Content that
Attempts to buy, sell, trade, donate or gift weight loss products
Admits to or depicts using a weight loss product, unless in condemnation
Promotes or encourages the use of weight loss products
Provides instructions to use or make weight loss products
Potentially dangerous cosmetic procedures:
Content that
Attempts to buy, sell, trade, donate or gift a potentially dangerous cosmetic procedure
Admits to or depicts using a potentially dangerous cosmetic procedure, unless in condemnation
Promotes or encourages the use of a potentially dangerous cosmetic procedure
Provides instructions to use or perform a potentially dangerous cosmetic procedure</t>
  </si>
  <si>
    <t>5. Fraud and deception
In an effort to prevent and disrupt harmful or fraudulent activity, we remove content aimed at deliberately deceiving people to gain an unfair advantage or deprive another of money, property or legal right. However, we allow people to raise awareness and educate others as well as condemn these activities using our platform.
READ MORE
Do not post:
Content that engages in, promotes, encourages, facilitates or admits to the following activities:
Offering, solicitation and trade of:
Goods/property purchased with stolen financial information
Future exam papers or answer sheets where answers are not meant to be widely shared
Educational and professional certificates
Credentials for paid subscription services
Fake user reviews
Fake or manipulated documents, e.g. coupons, medical prescriptions
Fake or counterfeit currency
Offering or selling of personally identifiable information
Coordination or facilitation of betting manipulation, e.g. match fixing
Recruitment of workforce for the purpose of fraudulent activities, e.g. National Insurance Number scams
Other forms of deception aimed at depriving people of money or property such as:
Confidence schemes, e.g. romance/military impersonation scams
Ponzi schemes or pyramid schemes
Setting up false businesses or entities
Investment schemes with promise of high rates of return
Bribery
Embezzlement
Money laundering (concealment of the origins of criminally obtained money)
Charity scams or fake fundraising campaigns
Debt relief or credit repair scam</t>
  </si>
  <si>
    <t>Morals</t>
  </si>
  <si>
    <t>PART II. Safety</t>
  </si>
  <si>
    <t>6. Suicide and self-injury
In an effort to promote a safe environment on Facebook, we remove content that encourages suicide or self-injury, including certain graphic imagery, real-time depictions and fictional content that experts tell us might lead others to engage in similar behaviour. Self-injury is defined as the intentional and direct injuring of the body, including self-mutilation and eating disorders. We want Facebook to be a space where people can share their experiences, raise awareness about these issues and seek support from one another, which is why we allow people to discuss suicide and self-injury.
We work with organisations around the world to provide assistance for people in distress. We also talk to experts in suicide and self-injury to help inform our policies and enforcement. For example, we have been advised by experts that we should not remove live videos of self-injury while there is an opportunity for loved ones and authorities to provide help or resources.
In contrast, we remove any content that identifies and negatively targets victims or survivors of self-injury or suicide seriously, humorously or rhetorically.
Learn more about our suicide and self-injury policies and the resources that we provide.
READ MORE
Do not post:
Content that promotes, encourages, coordinates or provides instructions for
Suicide
Self-injury
Eating disorders
Content that depicts graphic self-injury imagery
Except in limited situations of newsworthiness, it is against our policies to post content depicting a person who engaged in a suicide attempt or death by suicide
Content that focuses on depiction of ribs, collar bones, thigh gaps, hips, concave stomach or protruding spine or scapula when shared together with terms associated with eating disorders.
Content that contains instructions for drastic and unhealthy weight loss when shared together with terms associated with eating disorders.
For the following content, we restrict content to adults over the age of 18, and include a sensitivity screen so that people are aware that the content may be upsetting:
Photos or videos depicting a person's death by suicide that are determined to be newsworthy
Photos or videos depicting a person who engaged in euthanasia/assisted suicide in a medical setting
For the following content, we include a sensitivity screen so that people are aware that the content may be upsetting to some:
Content that depicts older instances of self-harm such as healed cuts or other non-graphic self-injury imagery in a context of recovery
Content that depicts ribs, collar bones, thigh gaps, hips, concave stomach or protruding spine or scapula in a recovery context.
We provide resources to people who post written or verbal admissions of engagement in self-injury, including:
Suicide
Euthanasia/assisted suicide
Self-harm
Eating disorders</t>
  </si>
  <si>
    <t>7. Child sexual exploitation, abuse and nudity
We do not allow content that sexually exploits or endangers children. When we become aware of apparent child exploitation, we report it to the National Center for Missing and Exploited Children (NCMEC), in compliance with applicable law. We know that sometimes, people share nude images of their own children with good intentions; however, we generally remove these images because of the potential for abuse by others and to help avoid the possibility of other people re-using or misappropriating the images.
We also work with external experts, including the Facebook Safety Advisory Board, to discuss and improve our policies and enforcement around online safety issues, especially with regard to children. Learn more about the new technology we're using to fight against child exploitation.
Do not post:
Content that depicts participation in or advocates for the sexual exploitation of children, including (but not limited to):
Engaging in any sexual activity involving minors
Adults soliciting minors
Minors soliciting minors
Minors soliciting adults
Using our products and site functionality with the intention of sexualising minors
Content that constitutes or facilitates inappropriate interactions with children, such as
Initiating unsolicited contact with minors (for example, private messages between stranger adults and minors)
Soliciting, displaying, sharing or viewing imagery of nude, sexualised or sexual activity with minors
Arranging real-world sexual encounters or obtaining sexual material from a minor directly
Displaying nudity to minors
Content (including photos, videos, real-world art, digital content and text) that depicts
Any sexual activity involving minors
Minors in a sexual fetish context
Minors with sexual elements, including (but not limited to):
Restraints
Focus on genitals
Presence of aroused adult
Presence of sex toys
Sexualised costume
Stripping
Staged environment (for example, on a bed) or professionally shot (quality/focus/angles)
Open-mouth kissing with minor or adult
Content (including photos, videos, real-world art, digital content and verbal depictions) that shows minors in a sexualised context
Content that depicts child nudity where nudity is defined as:
Visible genitalia (even when covered or obscured by transparent clothing)
Visible anus and/or fully nude close-up of buttocks
Uncovered female nipples for children older than toddler age
No clothes present from neck to knee for children older than toddler age
Digitally created depictions of nude minors, unless the image is for health or educational purposes
Imagery that depicts non-sexual child abuse regardless of sharing intent
Content that praises, supports, promotes, advocates for, provides instructions for or encourages participation in non-sexual child abuse
READ MORE</t>
  </si>
  <si>
    <t>The application of the Convention on the Rights of the Child and its Optional Protocol on the sale of children,
child prostitution and child pornography to the online sphere has been outlined in several reports of the UN Special Rapporteurs on the sale of children, child prostitution and child pornography and the UN Special Rapporteur on the sale and sexual exploitation of children, including child prostitution, child pornography and other child sexual abuse material. Through these reports, the interpretation of the UN Convention and OP were also aligned with the offences already introduced at the EU regional level by the Lanzarote Convention, including the introduction of "grooming" to the list of forms of exploitaion and abuse in the CRC OPSC.
Facebook's Standard on "Child sexual exploitation, abuse and nudity" largely reflects the content of these international documents, indicating a strong level of compliance, including, for example, "drawings and virtual representations of non-existing children in a sexualized manner, widely available on the Internet" (Report of the Special Rapporteur on the sale and sexual exploitation of children, including child prostitution, child pornography and other child sexual abuse material, 2020), reflected in the FB's category "Content (including photos, videos, real-world art, digital content and verbal depictions) that shows minors in a sexualised context)".
In its 2020 Report, the Special Rapporteur articulated the importance of ICT sector for prevention and response strategies in the context of child exploitation, underlining the importance of cooperating with law enforcement agencies. In its Standard on Child Sexual Exploitation, Abuse and Nudity, Facebook states that "When we become aware of apparent child exploitation, we report it to the National Center for Missing and Exploited Children (NCMEC), in compliance with applicable law". In 2020 Facebook has also announced it has joined an industry initiative, Project Protect: A plan to combat online child sexual abuse, to fight child exploitation online. https://about.fb.com/news/2020/06/fighting-child-exploitation-online/</t>
  </si>
  <si>
    <t>8. Sexual exploitation of adults
We recognise the importance of Facebook as a place to discuss and draw attention to sexual violence and exploitation. We believe that this is an important part of building common understanding and community. In an effort to create space for this conversation while promoting a safe environment, we remove content that depicts, threatens or promotes sexual violence, sexual assault or sexual exploitation, while also allowing space for victims to share their experiences. We remove content that displays, advocates for or coordinates sexual acts with non-consenting parties or commercial sexual services, such as prostitution and escort services. We do this to avoid facilitating transactions that may involve trafficking, coercion and non-consensual sexual acts.
To protect victims and survivors, we also remove images that depict incidents of sexual violence and intimate images shared without permission from the people pictured. We've written about the technology we use to protect against intimate images and the research that has informed our work. We've also put together a guide to reporting and removing intimate images shared without your consent.
READ MORE
Do not post:
In instances where content consists of any form of non-consensual sexual touching, crushing, necrophilia or bestiality, or forced stripping, including:
Depictions (including real photos/videos), or
Advocacy (including aspirational and conditional statements), or
Statements of intent, or
Calls for action, or
Threatening, soliciting or stating an intent to share imagery, or
Admitting participation, or
Mocking victims of any of the above
Content that attempts to exploit people by any of the following:
Sextortion: Coercing money, favours or intimate imagery from people by threats of exposure of their intimate imagery or intimate information
Sharing, threatening, stating an intent to share, offering or asking for imagery known as "Revenge porn" or "Non-consensual intimate images" that fulfils all three of the following conditions:
Image is non-commercial or produced in a private setting
Person in the image is (near) nude, engaged in sexual activity or in a sexual pose
Lack of consent to share the image is indicated by:
Vengeful context (for example, caption, comments or Page title)
Independent sources (for example, law enforcement record) including entertainment media (for example, leak of images confirmed by media)
A visible match between the person depicted in the image and the person who has reported the content to us
The person who reported the content to us shares the same name as the person depicted in the image
Secretly taken non-commercial imagery of a real person's commonly sexualised body parts (breasts, groin, buttocks or thighs) or of a real person engaged in sexual activity. This imagery is commonly known as "creepshots" or "upskirts" and includes photos or videos that mock, sexualise or expose the person depicted in the imagery.
Threatening or stating an intent to share private sexual conversations that meet the following criteria:
Lack of consent is indicated by:
Vengeful context and/or threatening context, or
A visible match between the person depicted in the image and the person who has reported the content to us
The person who reported the content to us shares the same name as the person depicted in the image
Attempting to coordinate adult commercial sexual services or prostitution activities, such as requesting, offering or asking for rates for escort services and paid sexual fetish or domination services.
For the following content, we include a warning screen so that people are aware that the content may be disturbing:
Narratives and statements that contain a depiction of non-consensual sexual touching (written or verbal) that includes details beyond mere naming or mentioning the act if:
Shared by the victim, or
Shared by a third party (other than the victim) in support of victim or condemnation of act, or for general awareness to be determined by context/caption
Content mocking the concept of non-consensual sexual touching</t>
  </si>
  <si>
    <t>This provision seems to be compliant with CEDAW Art. 6 - States Parties shall take all appropriate measures, including legislation, to suppress all forms of traffic in women and exploitation of prostitution of women.</t>
  </si>
  <si>
    <t xml:space="preserve"> 9. Bullying and harassment
Bullying and harassment happen in many places and come in many different forms, from making threats to releasing personally identifiable information, to sending threatening messages and making unwanted malicious contact. We do not tolerate this kind of behaviour because it prevents people from feeling safe and respected on Facebook.
We distinguish between public figures and private individuals because we want to allow discussion, which often includes critical commentary of people who are featured in the news or who have a large public audience. For public figures, we remove attacks that are severe as well as certain attacks where the public figure is directly tagged in the post or comment. For private individuals, our protection goes further: we remove content that's meant to degrade or shame, including, for example, claims about someone's sexual activity. We recognise that bullying and harassment can have more of an emotional impact on minors, which is why our policies provide heightened protection for users between the ages of 13 and 18.
Context and intent matter, and we allow people to share and reshare posts if it is clear that something was shared in order to condemn or draw attention to bullying and harassment. In certain instances, we require self-reporting because it helps us understand that the person targeted feels bullied or harassed. In addition to reporting such behaviour and content, we encourage people to use tools available on Facebook to help protect against it.
We also have a Bullying Prevention Hub, which is a resource for teenagers, parents and educators seeking support for issues related to bullying and other conflicts. It offers step-by-step guidance, including information on how to start important conversations about bullying. Learn more about what we're doing to protect people from bullying and harassment here.
Do not:
Repeatedly contact someone in a manner that is:
Unwanted, or
Sexually harassing, or
Directed at a large number of individuals with no prior solicitation
Target anyone maliciously by:
Calling for, or making statements of intent to engage in, bullying and/or harassment
Attacking them based on their status as a victim of sexual assault, sexual exploitation or domestic abuse
Calling for self-injury or suicide of a specific person or group of people
Attacking them through derogatory terms related to sexual activity (e.g. whore, slut)
Posting content about a violent tragedy, or victims of violent tragedies, that includes claims that a violent tragedy did not occur
Posting content about victims or survivors of violent tragedies by name or by image, with claims that they are:
Acting/pretending to be a victim of an event
Otherwise paid or employed to mislead people about their role in the event
Threatening to release an individual's private phone number, residential address or email address
Making statements of intent to engage in a sexual activity or advocating for them to engage in a sexual activity
Creating Pages or groups that are dedicated to attacking individual(s) by:
Calling for death, serious disease, epidemic disease or disability
Making statements of intent of advocating to engage in sexual activity
Making claims that the individual has or may have a sexually transmitted disease
Sending messages that contain the following attacks when aimed at an individual or group of individuals in the thread
Targeted swearing
Calls for death, serious disease, disability, epidemic disease or physical harm
Target another private individual or public figure who is a minor, with:
Calls for death, serious disease, epidemic disease or disability
Female-gendered cursing terms when used in a derogatory way
Claims about sexual activity or sexually transmitted diseases
Pages or groups created to attack through:
Targeted swearing
Negative physical descriptions
Claims about religious identity or blasphemy
Expressions of contempt or disgust
Female-gendered cursing terms when used in a derogatory way
Target public figures by purposefully exposing them to:
For adults
Calls for death, serious disease, epidemic disease or disability
Claims about sexually transmitted diseases
Female-gendered cursing terms when used in a derogatory way
Content that praises, celebrates or mocks their death
For minors
Comparisons to animals or insects that are culturally perceived as intellectually or physically inferior, or to an inanimate object ("cow", "monkey", "potato")
Content manipulated to highlight, circle or otherwise negatively draw attention to specific physical characteristics (nose, ear etc.)
Target private individuals or involuntary minor public figures with:
Comparisons to animals or insects that are culturally perceived as intellectually or physically inferior, or to an inanimate object ("cow", "monkey", "potato")
Content manipulated to highlight, circle or otherwise negatively draw attention to specific physical characteristics (nose, ear etc.)
Attacks through negative physical descriptions
Content that ranks individuals on physical appearance or personality
Content sexualising another adult
Content that depicts others in the process of or straight after menstruating, urinating, vomiting or defecating, where context further degrades the individual or contains an expression of disgust
Physical bullying where the context further degrades the individual
Content that praises, celebrates or mocks their death
In addition to the above, attacks through Pages or groups:
Negative character or ability claims
Self-referential bullying; only if the object targets more than one private individual
Target private adults (who must self-report) or any private minors or involuntary minor public figures with:
Targeted swearing
Claims about romantic involvement, sexual orientation or gender identity
Coordination, advocation or promotion of exclusion
Negative character or ability claims, except in the context of criminal allegations against adults
Expressions of contempt or disgust, except in the context of criminal allegations against adults
Target private individuals who are minors with:
Allegations about criminal or illegal behaviour
Videos of physical bullying or violence against minors in a fight context shared in a non-condemning context
Target private individuals (who must self-report) with:
Self-referential bullying
Unwanted manipulated imagery
Comparison to other public, fictional or private individuals on the basis of physical appearance
Claims about religious identity or blasphemy, except in at-risk countries where the Violence and Incitement Policy should be applied
Comparisons to animals or insects that are not culturally perceived as intellectually or physically inferior ("tiger", "lion")
Neutral or positive physical descriptions
Non-negative character or ability claims
Any bullying or harassment violation, when shared in an endearing context
Attacks through derogatory terms related to a lack of sexual activity
For the following content, we include a warning screen so that people are aware that the content may be disturbing:
Videos of physical bullying or violence against minors in a fight context shared with a condemning caption</t>
  </si>
  <si>
    <t xml:space="preserve">Much more fleshed out since last capture. Voluminous of examples of what not to post, not present in 2018 capture. The Bullying Prevention Hub is a new feature in the CS. </t>
  </si>
  <si>
    <r>
      <rPr>
        <sz val="11"/>
        <color theme="1"/>
        <rFont val="Calibri"/>
        <family val="2"/>
        <scheme val="minor"/>
      </rPr>
      <t xml:space="preserve">10. Human exploitation
After consulting with outside experts from around the world, </t>
    </r>
    <r>
      <rPr>
        <sz val="11"/>
        <color rgb="FFFF0000"/>
        <rFont val="Calibri"/>
        <family val="2"/>
        <scheme val="minor"/>
      </rPr>
      <t>we are consolidating several existing exploitation policies that were previously housed in different sections of the Community Standards into one dedicated section that focuses on human exploitation and captures a broad range of harmful activities that may manifest on our platform. Experts think and talk about these issues under one umbrella – human exploitation.</t>
    </r>
    <r>
      <rPr>
        <sz val="11"/>
        <color theme="1"/>
        <rFont val="Calibri"/>
        <family val="2"/>
        <scheme val="minor"/>
      </rPr>
      <t xml:space="preserve">
In an effort to disrupt and prevent harm, we remove content that facilitates or coordinates the exploitation of humans, including human trafficking. We define human trafficking as the business of depriving someone of liberty for profit. It is the exploitation of humans in order to force them to engagein commercial sex, labour or other activities against their will. It relies on deception, force and coercion, and degrades humans by depriving them of their freedom while economically or materially benefiting others.
</t>
    </r>
    <r>
      <rPr>
        <sz val="11"/>
        <color rgb="FFFF0000"/>
        <rFont val="Calibri"/>
        <family val="2"/>
        <scheme val="minor"/>
      </rPr>
      <t>Human trafficking is multi-faceted and global; it can affect anyone regardless of age, socioeconomic background, ethnicity, gender or location. It takes many forms, and any given trafficking situation can involve various stages of development. By the coercive nature of this abuse, victims cannot consent.</t>
    </r>
    <r>
      <rPr>
        <sz val="11"/>
        <color theme="1"/>
        <rFont val="Calibri"/>
        <family val="2"/>
        <scheme val="minor"/>
      </rPr>
      <t xml:space="preserve">
While we need to be careful not to conflate human trafficking and smuggling, the two can be related and exhibit overlap. The United Nations defines human smuggling as the procurement or facilitation of illegal entry into a state across international borders. Without necessity for coercion or force, it may still result in the exploitation of vulnerable individuals who are trying to leave their country of origin, often in pursuit of a better life. Human smuggling is a crime against a state, relying on movement, and human trafficking is a crime against a person, relying on exploitation.
READ MORE
Do not post:
Content or exhibit behaviour that may lead to human exploitation, which includes any of the following:
Sex trafficking, </t>
    </r>
    <r>
      <rPr>
        <sz val="11"/>
        <color rgb="FFFF0000"/>
        <rFont val="Calibri"/>
        <family val="2"/>
        <scheme val="minor"/>
      </rPr>
      <t>covering minors and adults</t>
    </r>
    <r>
      <rPr>
        <sz val="11"/>
        <color theme="1"/>
        <rFont val="Calibri"/>
        <family val="2"/>
        <scheme val="minor"/>
      </rPr>
      <t xml:space="preserve">
The sale of children for illegal adoption
</t>
    </r>
    <r>
      <rPr>
        <sz val="11"/>
        <color rgb="FFFF0000"/>
        <rFont val="Calibri"/>
        <family val="2"/>
        <scheme val="minor"/>
      </rPr>
      <t>Orphanage trafficking</t>
    </r>
    <r>
      <rPr>
        <sz val="11"/>
        <color theme="1"/>
        <rFont val="Calibri"/>
        <family val="2"/>
        <scheme val="minor"/>
      </rPr>
      <t xml:space="preserve"> and orphanage voluntourism
Forced marriages
Labour exploitation (incl. bonded labour)
Domestic servitude
Non-regenerative organ trafficking
Forced criminal activity (e.g. forced begging, forced drug trafficking)
Recruitment of</t>
    </r>
    <r>
      <rPr>
        <sz val="11"/>
        <color rgb="FFFF0000"/>
        <rFont val="Calibri"/>
        <family val="2"/>
        <scheme val="minor"/>
      </rPr>
      <t xml:space="preserve"> child soldiers</t>
    </r>
    <r>
      <rPr>
        <sz val="11"/>
        <color theme="1"/>
        <rFont val="Calibri"/>
        <family val="2"/>
        <scheme val="minor"/>
      </rPr>
      <t xml:space="preserve">
Content geared towards the:
Recruitment of potential victims through force, fraud, coercion, enticement, deception, blackmail or other non-consensual acts.
Facilitation of human exploitation by coordinating, transporting, transferring, harbouring or brokering of victims prior to or during the exploitation.
Exploitation of humans by promoting, depicting or advocating for it.
Content that offers or assists in smuggling of humans</t>
    </r>
  </si>
  <si>
    <t>This Facebook standard on human exploitation appears to be in compliance with international standards, and in particular with provisions set out in the UN Convention against Transnational Organised Crime (Trafficking Protocol), and the Optional Protocols to the UN Convention on the Rights of the Child on the sale of children,child prostitution and child pornography and on the involvement of children in armed conflict. As far as human trafficking is concerned, the Trafficking Protocol defines "trafficking in persons" as meaning the recruitment, transportation, transfer, harbouring or receipt of persons, by means of the threat or use of force or other forms of coercion, of abduction, of fraud, of deception, of the abuse of power or of a position of vulnerability or of the giving or receiving of payments or benefits to achieve the consent of a person having control over another person, for the purpose of exploitation". Exploitation is instead defined as including, at a minimum, "the exploitation of the prostitution of others or other forms of sexual exploitation, forced labour or services, slavery or practices similar to slavery, servitude or the removal of organs".  In her 2014 Report, the UN Special Rapporteur on the sale of children, child prostitution and child pornography, indicated that "new technologies have a significant impact on the different forms of the sale of children" (para 34) and that "the Internet has led the expansion of the sale and trafficking of children for the purposes of illegal adoption, partly because it allows the creation of websites which offer children as commodities across borders" (para 35) and that "new technologies facilitate the secrecy in [the trade of organs], making it difficult to identify the number of cases, including cases of sale of children for the purpose of transfer of organs" (para 36). The Report also emphasised that the Internet facilitates sale for the purposes of child labour, sexual exploitation and forced/sexual servitude". (para 36).
As far as the recruitement of child soldiers is concerned, which is also included in this Facebook standard, the OP to the UN Convention on the Rights of the Child on the involvement of children in armed conflict requires that "States Parties shall take all feasible measures to ensure that members of their armed forces who have not attained the age of 18 years do not take a direct part in hostilities" (art 1), that "States Parties shall ensure that persons who have not attained the age of 18 years are not compulsorily recruited into their armed forces" (art. 2) and that "1. Armed groups that are distinct from the armed forces of a State should not, under any circumstances, recruit or use in hostilities persons under the age of 18 years." and  "States Parties shall take all feasible measures to prevent such recruitment and use, including the adoption of legal measures necessary to prohibit and criminalize such practices" (art. 4).</t>
  </si>
  <si>
    <t>11. Privacy violations and image privacy rights
Privacy and the protection of personal information are fundamentally important values for Facebook. We work hard to keep your account secure and safeguard your personal information in order to protect you from potential physical or financial harm. You should not post personal or confidential information about others without first getting their consent. We also provide people with ways to report imagery that they believe to be in violation of their privacy rights.
READ MORE
Do not post:
Content that facilitates identity theft by posting or soliciting personally identifiable information, including (but not limited to)
National identification numbers, social security numbers, passport numbers or exam numbers
Government IDs
School and education IDs featuring two of the following: (1) name, (2) photo or (3) ID number
Digital identities, including passwords
Content that contains medical/psychological, biometric or genetic records or official documentation of others
Content that facilitates identity theft by sharing personally identifiable information via an external link
Content that facilitates identity theft by sharing private financial information of an organisation or business
Content that facilitates identity theft by disclosing the following personal financial information (of either the self or others)
Bank account and/or card information
Financial records paired with account information
Content that facilitates identity theft by sharing the private contact information of others defined as
Private phone numbers or addresses
Email, Messenger and chat identities
The above information may be shared to promote charitable causes, non-violating services or to facilitate finding missing people or animals
Except in limited cases of newsworthiness, content claimed or confirmed to come from a hacked source, regardless of whether the affected person is a public figure or a private individual.
Content that identifies individuals by name and depicts their personal information, including:
Driving licences, government IDs other than driving licences, Green Cards or immigration papers
Marriage, birth and name change certificates
Digital identities, including passwords
Number plates
Content that includes photographs that display the external view of private residences if the following conditions apply:
The residence is a single-family home, or the resident's unit number is identified in the image/caption
The town/city or area is identified
A resident is mentioned or depicted
That same resident objects to the exposure of their private residence
Content that exposes the undercover status of law enforcement personnel if
The content contains the agent's full name or other explicit identification and explicitly mentions their undercover status, or
The content contains images identifying the faces of the law enforcement personnel and explicitly mentions their undercover status
Content that exposes information about safe houses by sharing any of the below, unless the safe house is actively promoting its location, contact information or the type of service and protection it offers through comments, posts, Pages or Groups:
Actual address of the safe house ("Post Box only" is allowed),
Images of the safe house,
Identifiable town/city/area of the safe house, or
Information outing residents of the safe house
The following content may also be removed
A reported photo or video of people where the person depicted in the image is:
A minor under thirteen years old, and the content was reported by the minor or a parent or legal guardian
A minor between thirteen and eighteen years old, and the content was reported by the minor
An adult, where the content was reported by the adult from outside the United States and applicable law may provide rights to removal
Any person who is incapacitated and unable to report the content on their own</t>
  </si>
  <si>
    <t>PART III. Objectionable content</t>
  </si>
  <si>
    <t>12. Hate speech
We do not allow hate speech on Facebook because it creates an environment of intimidation and exclusion, and in some cases, may promote real-world violence.
We define hate speech as a direct attack on people based on what we call protected characteristics – race, ethnicity, national origin, religious affiliation, sexual orientation, caste, sex, gender, gender identity and serious disease or disability. We protect against attacks on the basis of age when age is paired with another protected characteristic, and also provide certain protections for immigration status. We define attack as violent or dehumanising speech, harmful stereotypes, statements of inferiority or calls for exclusion or segregation. We separate attacks into three tiers of severity, as described below.
Sometimes people share content containing someone else's hate speech for the purpose of raising awareness or educating others. In some cases, words or terms that might otherwise violate our standards are used self-referentially or in an empowering way. People sometimes express contempt in the context of a romantic break-up. Other times, they use gender-exclusive language to control membership in a health or positive support group, such as a breastfeeding group for women only. In all of these cases, we allow the content but expect people to clearly indicate their intent, which helps us better understand why they shared it. Where the intention is unclear, we may remove the content.
In addition, we believe that people are more responsible when they share this kind of commentary using their authentic identity.
Click here to read our Hard Questions Blog and learn more about our approach to hate speech.
READ MORE
Do not post:
Tier 1
Content targeting a person or group of people (including all subsets except those described as having carried out violent crimes or sexual offences) on the basis of their aforementioned protected characteristic(s) or immigration status with:
Violent speech or support in written or visual form
Dehumanising speech or imagery in the form of comparisons, generalisations or unqualified behavioural statements (in written or visual form) to or about:
Insects
Animals that are culturally perceived as intellectually or physically inferior
Filth, bacteria, disease and faeces
Sexual predator
Subhumanity
Violent and sexual criminals
Other criminals (including but not limited to "thieves", "bank robbers" or saying "All [protected characteristic or quasi-protected characteristic] are 'criminals'")
Statements denying existence
Mocking the concept, events or victims of hate crimes, even if no real person is depicted in an image
Designated dehumanising comparisons, generalisations or behavioural statements (in written or visual form) that include:
Black people and apes or ape-like creatures
Black people and farm equipment
Caricatures of Black people in the form of blackface
Jewish people and rats
Jewish people running the world or controlling major institutions such as media networks, the economy or the government
Denying or distorting information about the Holocaust (changed 12 October 2020)
Muslim people and pigs
Muslim person and sexual relations with goats or pigs
Mexican people and worm-like creatures
Women as household objects or referring to women as property or "objects"
Transgender or non-binary people referred to as "it"
Tier 2
Content targeting a person or group of people on the basis of their protected characteristic(s) with:
Generalisations that state inferiority (in written or visual form) in the following ways:
Physical deficiencies are defined as those about:
Hygiene, including, but not limited to: filthy, dirty, smelly
Physical appearance, including, but not limited to: ugly, hideous
Mental deficiencies are defined as those about:
Intellectual capacity, including, but not limited to: dumb, stupid, idiots
Education, including, but not limited to: illiterate, uneducated
Mental health, including, but not limited to: mentally ill, retarded, crazy, insane
Moral deficiencies are defined as those about:
Character traits culturally perceived as negative, including but not limited to: coward, liar, arrogant, ignorant
Derogatory terms related to sexual activity, including, but not limited to: whore, slut, perverts
Other statements of inferiority, which we define as:
Expressions about being less than adequate, including, but not limited to: worthless, useless
Expressions about being better/worse than another protected characteristic, including, but not limited to: "I believe that males are superior to females."
Expressions about deviating from the norm, including, but not limited to: freaks, abnormal
Expressions of contempt (in written or visual form), which we define as:
Self-admission to intolerance on the basis of protected characteristics, including, but not limited to: homophobic, islamophobic, racist
Expressions that a protected characteristic shouldn't exist
Expressions of hate, including, but not limited to: despise, hate
Expressions of dismissal, including, but not limited to: don't respect, don't like, don't care for
Expressions of disgust (in written or visual form), which we define as:
Expressions suggesting that the target causes sickness, including, but not limited to: vomit, throw up
Expressions of repulsion or distaste, including, but not limited to: vile, disgusting, yuck
Cursing, defined as:
Referring to the target as genitalia or anus, including, but not limited to: cunt, dick, asshole
Profane terms or phrases with the intent to insult, including, but not limited to: fuck, bitch, motherfucker
Terms or phrases calling for engagement in sexual activity, or contact with genitalia, anus, faeces or urine, including but not limited to: suck my dick, kiss my ass, eat shit
Tier 3
Content targeting a person or group of people on the basis of their protected characteristic(s) with any of the following:
Calls for segregation
Explicit exclusion, which includes, but is not limited to, "expel" or "not allowed".
Political exclusion defined as denial of right to political participation.
Economic exclusion defined as denial of access to economic entitlements and limiting participation in the labour market,
Social exclusion defined as including, but not limited to, denial of opportunity to gain access to spaces (incl. online) and social services.
We do allow criticism of immigration policies and arguments for restricting those policies.
Content that describes or negatively targets people with slurs, where slurs are defined as words commonly used as insulting labels for the above-listed characteristics.</t>
  </si>
  <si>
    <t>Far more granular examples of what constitutes hate speech with regard to particular minorities - and the public introduction of Tiers. Kaye (2019: 49) flags that these hate speech principles were introduced by the middle of 2018. The far-Right Britain First were caught by these provisions - Facebook found that 'they have repeatedly posted content designed to insight animosity and hatred against minority groups, which disqualifies the Pages from our service" - after a final warning they were unpublished (Kaye, 2019: 55). "Men are scum" would be a Tier 1 offence. On 11 October 2020 Facebook finally - after much criticism - updated its hate speech policy to prohibit any content that denies of distorts the Holocaust. Explaining the shift in policy, Zuckerberg said, “My own thinking has evolved as I’ve seen data showing an increase in antisemitic violence, as have our wider policies on hate speech.” In August 2020, conspiracy theories about Jewish people “controlling the world” were explicitly banned from Facebook and Instagram for the first time. The decision came after criticism of slow response to British grime artist Wiley’s antisemitic posts. While political affiliation is still not a "protected characteristic", Facebook has now included in the list of prohibited speech "content targeting a person or group of people on the basis of their protected characteristic(s) with [...] Political exclusion defined as denial of right to political participation", bringing the standard in line also with Art 7 of the Convention on All forms of discrimination against women, which provides that "States Parties shall take all appropriate measures to eliminate discrimination against women in the political and public life of the country and, in particular, shall ensure to women, on equal terms with men, the right: (a) To vote in all elections and public referenda and to be eligible for election to all publicly elected bodies;
(b) To participate in the formulation of government policy and the implementation thereof and to hold public office and perform all public functions at all levels of government;
(c) To participate in non-governmental organizations and associations concerned with the public and political life of the country."
In 2019, antisemitism was addressed in the Report of the Special Rapporteur on freedom of religion or belief. The Special Rapporteur expressed serious concerns about the increased frequency of antisemitic incidents, and the prevalence of antisemitic hate speech online and underscored that "Social media companies should take reports of cyberhate seriously, enforce terms of service and community rules that do not allow the dissemination of hate
messages, provide more transparency in their efforts to combat cyberhate and offer user-friendly mechanisms and procedures for reporting and addressing hateful content" and "[t]hey should also report criminal antisemitic behaviour online to relevant local law enforcement agencies, including expression that constitutes incitement
to discrimination, hostility or violence". 
With this update to the hate speech policy, which prohibits any content that denies or distorts the Holocaust, Facebook aligned its CS with international standards on freedom of expression and freedom of religion.</t>
  </si>
  <si>
    <t>13. Violent and graphic content
We remove content that glorifies violence or celebrates the suffering or humiliation of others because it may create an environment that discourages participation. We allow graphic content (with some limitations) to help people raise awareness about issues. We know that people value the ability to discuss important issues such as human rights abuses or acts of terrorism. We also know that people have different sensitivities with regard to graphic and violent content. For that reason, we add a warning label to especially graphic or violent content so that it is not available to people under the age of eighteen and so that people are aware of the graphic or violent nature before they click to see it.
READ MORE
Do not post:
Imagery of people
Videos of people or dead bodies in non-medical settings if they depict
Dismemberment
Visible internal organs; partially decomposed bodies
Charred or burning people unless in the context of cremation or self-immolation when that action is a form of political speech or newsworthy
Victims of cannibalism
Throat-slitting
Live streams of capital punishment of a person
For the following content, we include a warning screen so that people are aware that the content may be disturbing. We also limit the ability to view the content to adults, aged 18 and over:
Imagery of people
Videos of people or dead bodies in a medical setting if they depict
Dismemberment
Visible internal organs; partially decomposed bodies
Charred or burning people, including cremation or self-immolation when that action is a form of political speech or newsworthy
Victims of cannibalism
Throat-slitting
Photos of wounded or dead people if they show:
Dismemberment
Visible internal organs; partially decomposed bodies
Charred or burning people
Victims of cannibalism
Throat-slitting
Imagery that shows the violent death of a person or people by accident or murder
Imagery that shows capital punishment of a person
Imagery that shows acts of torture committed against a person or people
Imagery of non-medical foreign objects (such as metal objects, knives, nails) involuntarily inserted or stuck into people causing grievous injury
Imagery of animals
The following content involving animals:
Videos depicting humans killing animals if there is no explicit manufacturing, hunting or food consumption, processing or preparation context
Imagery of animal-to-animal fights, when there are visible innards or dismemberment of non-regenerating body, unless in the wild
Imagery of humans committing acts of torture or abuse against live animals
Imagery of animals showing wounds or cuts that render visible innards or dismemberment, if there is no explicit manufacturing, hunting, taxidermy, medical treatment, rescue or food consumption, preparation or processing context or the animal is already skinned or with its outer layer fully removed.
For the following content, we include a label so that people are aware that the content may be sensitive:
Imagery of non-medical foreign objects voluntarily inserted into people through skin in religious or cultural context
Imagery of visible innards in a birthing context
Imagery of foetuses and newborn babies that show:
Dismemberment
Visible innards
An abortion or abandonment context
Imagery of newborn babies in an abandonment context
Imagery of animals in a ritual slaughter context showing dismemberment, or visible innards, or charring or burning</t>
  </si>
  <si>
    <t xml:space="preserve">Extra exceptions to policy on female nipples e.g. "birth giving and after-birth moments" (Douek, 2020: 21). </t>
  </si>
  <si>
    <r>
      <t>13. Violent and graphic content (continued)
Do not post:
Images of:</t>
    </r>
    <r>
      <rPr>
        <sz val="11"/>
        <color rgb="FFFF0000"/>
        <rFont val="Calibri"/>
        <family val="2"/>
      </rPr>
      <t xml:space="preserve">
Real nude adults, where nudity is defined as:
Visible genitalia except in the context of giving birth and after-birth moments or health-related situations (for example, gender confirmation surgery, examination for cancer or disease prevention/assessment)
Visible anus and/or fully nude close-ups of buttocks unless photoshopped on a public figure
Uncovered female nipples except in the context of breastfeeding, birth giving and after-birth moments, health-related situations (for example, post-mastectomy, breast cancer awareness or gender confirmation surgery) or an act of protest
Sexual activity, including:
Sexual intercourse
Explicit sexual intercourse, defined as mouth or genitals entering or in contact with another person's genitals or anus, where at least one person's genitals are nude
Implied sexual intercourse, defined as mouth or genitals entering or in contact with another person's genitals or anus, even when the contact is not directly visible, except in cases of sexual health context, ads and recognised fictional images or with indicators of fiction
Implied stimulation of genitalia/anus, defined as stimulating genitalia/anus or inserting objects into genitalia/anus, even when the activity is not directly visible, except in cases of sexual health context, advertisements and recognised fictional images or with indicators of fiction
Other sexual activities including (but not limited to):
Erections
Presence of by-products of sexual activity
Stimulating genitals or anus, even if above or under clothing
Use of sex toys, even if above or under clothing
Stimulation of naked human nipples
Squeezing female breasts, except in breastfeeding context
Fetish content that involves:
Acts that are likely to lead to the death of a person or animal
Dismemberment
Cannibalism
Faeces, urine, spit, snot, menstruation or vomit
Digital content that meets our definition of sexual activity unless any of the following conditions exist:
Content where the sexual activity (intercourse or other sexual activities) is not directly visible
Content was posted in a satirical or humorous context
Content was posted in an educational or scientific context
Imagery is not sufficiently detailed and only body shapes or contours are visible</t>
    </r>
  </si>
  <si>
    <r>
      <t xml:space="preserve">14. Adult nudity and sexual activity
We restrict the display of nudity or sexual activity because some people in our community may be sensitive to this type of content. Additionally, we default to removing sexual imagery to prevent the sharing of </t>
    </r>
    <r>
      <rPr>
        <u/>
        <sz val="11"/>
        <color rgb="FF000000"/>
        <rFont val="Calibri"/>
        <family val="2"/>
      </rPr>
      <t>non-consensual or underage conten</t>
    </r>
    <r>
      <rPr>
        <sz val="11"/>
        <color rgb="FF000000"/>
        <rFont val="Calibri"/>
        <family val="2"/>
      </rPr>
      <t>t. Restrictions on the display of sexual activity also apply to digitally created content unless it is posted for educational, humorous or satirical purposes.
Our Nudity Policies have become more nuanced over time. We understand that nudity can be shared for a variety of reasons, including as a form of protest, to raise awareness about a cause or for educational or medical reasons. Where such intent is clear, we make allowances for the content. For example, while we restrict some images of female breasts that include the nipple, we allow other images, including those depicting acts of protest, women actively engaged in breastfeeding and photos of post-mastectomy scarring. We also allow photographs of paintings, sculptures and other art that depicts nude figures.
Do not post:
Images of
Real nude adults, where nudity is defined as
Visible genitalia except in the context of birth giving and after-birth moments or health-related situations (for example, gender confirmation surgery, examination for cancer or disease prevention/assessment)
Visible anus and/or fully nude close-ups of buttocks unless photoshopped on a public figure
Uncovered female nipples except in the context of breastfeeding, birth giving and after-birth moments, health-related situations (for example, post-mastectomy, breast cancer awareness or gender confirmation surgery) or an act of protest
Sexual activity, including
Sexual intercourse
Explicit sexual intercourse, defined as mouth or genitals entering or in contact with another person's genitals or anus, where at least one person's genitals are nude
Implied sexual intercourse, defined as mouth or genitals entering or in contact with another person's genitals or anus, even when the contact is not directly visible, except in cases of a sexual health context, advertisements, and recognized fictional images or with indicators of fiction
Implied stimulation of genitalia/anus, defined as stimulating genitalia/anus or inserting objects into genitalia/anus, even when the activity is not directly visible, except in cases of sexual health context, advertisements, and recognized fictional images or with indicators of fiction
Other sexual activities including (but not limited to)
Erections
Presence of by-products of sexual activity
Stimulating genitals or anus, even if above or under clothing
Use of sex toys, even if above or under clothing
Stimulation of naked human nipples
[revised: Squeezing female breast except in breastfeeding context]</t>
    </r>
    <r>
      <rPr>
        <sz val="11"/>
        <color rgb="FFFF0000"/>
        <rFont val="Calibri"/>
        <family val="2"/>
      </rPr>
      <t>Squeezing female breasts, defined as a grabbing motion with curved fingers that shows both marks and clear shape change of the breasts. We allow squeezing in breastfeeding contexts</t>
    </r>
    <r>
      <rPr>
        <sz val="11"/>
        <rFont val="Calibri"/>
        <family val="2"/>
      </rPr>
      <t xml:space="preserve">
Fetish content that involves</t>
    </r>
    <r>
      <rPr>
        <sz val="11"/>
        <color rgb="FF000000"/>
        <rFont val="Calibri"/>
        <family val="2"/>
      </rPr>
      <t xml:space="preserve">
Acts that are likely to lead to the death of a person or animal
Dismemberment
Cannibalism
Feces, urine, spit, snot, menstruation, or vomit</t>
    </r>
    <r>
      <rPr>
        <sz val="11"/>
        <color rgb="FFFF0000"/>
        <rFont val="Calibri"/>
        <family val="2"/>
      </rPr>
      <t xml:space="preserve">
Digital Content that meets our definition of sexual activity, except when posted in an educational or scientific context, or when it meets one of the criteria below and shown only to individuals 18 years and older.
We only show this content to individuals 18 and older:
Real world art that depicts sexual activity
Posting photographs or videos of objects that depict sexual activity in real world art
Implied sexual activity in advertisements
Implied sexual activity in recognized fictional images or with indicators of fiction
Digital content that meets our definition of sexual activity, where:
The sexual activity (intercourse or other sexual activities) isn’t directly visible
Content was posted in a satirical or humorous context
Only body shapes or contours are visible</t>
    </r>
  </si>
  <si>
    <t>Keats Citron (2018: 1048) writes that after prominent individuals decried the nonconsensual posting of their nude images and popular media outlets criticized companies' inattention to the problem in 2014, the major online platforms overhauled their policies to the ban the practice. Though as early as 2011, advocacy groups were pressing platforms to change their rules regarding the posting of nude images without subjects' consent. 
Kadri and Klonick (2019: 69) show how important Facebook staff think voice is in this context - nudity in public protest can be consistent with FB's principles of voice.
In October 2020, Facebook updated its policy on nudity in order to help end discrimination of plus-size black women on its platforms and ensure all body types are treated fairly, following campaigning by plus-size model, Nyome Nicholas-Williams, reported in the Observer.  Facebook was accused of hypocrisy and racism in allowing an abundance of photos of semi-naked skinny white women on its feeds but deleting those posted by black women in similar poses.</t>
  </si>
  <si>
    <r>
      <t xml:space="preserve">15. Sexual solicitation
As noted in Section 8 of our Community Standards (Sexual Exploitation of Adults), people use Facebook to discuss and draw attention to sexual violence and exploitation. We recognise the importance of and want to allow for this discussion. </t>
    </r>
    <r>
      <rPr>
        <sz val="11"/>
        <color rgb="FFFF0000"/>
        <rFont val="Calibri"/>
        <family val="2"/>
      </rPr>
      <t>We draw the line, however, when content facilitates, encourages or coordinates sexual encounters between adults.</t>
    </r>
    <r>
      <rPr>
        <sz val="11"/>
        <color rgb="FF000000"/>
        <rFont val="Calibri"/>
        <family val="2"/>
      </rPr>
      <t xml:space="preserve"> We also restrict sexually explicit language that may lead to solicitation because some audiences within our global community may be sensitive to this type of content and it may impede the ability for people to connect with their friends and the broader community.
READ MORE</t>
    </r>
    <r>
      <rPr>
        <sz val="11"/>
        <color rgb="FFFF0000"/>
        <rFont val="Calibri"/>
        <family val="2"/>
      </rPr>
      <t xml:space="preserve">
Do not post:
Attempted coordination of or recruitment for adult sexual activities, including, but not limited to:
Filmed sexual activities
Pornographic activities, strip club shows, live sex performances, erotic dances
Sexual, erotic or tantric massages
Explicit sexual solicitation by, including, but not limited to, the following, offering or asking for:
Sex or sexual partners
Sex chat or conversations
Nude photos/videos/imagery
Content that is implicitly or indirectly offering or asking for sexual solicitation and meets both of the following criteria. If both criteria are not met, it is not deemed to be violating. For example, if content is a hand-drawn image depicting sexual activity but does not ask or offer sexual solicitation, it is not violating:
Criteria 1: Offer or ask
Content implicitly or indirectly* (typically through providing a method of contact) offers or asks for:
Nude imagery, or
Sex or sexual partners, or
Sex chat conversations
Criteria 2: Suggestive elements
Content makes the aforementioned offer or ask using one of the following</t>
    </r>
    <r>
      <rPr>
        <u/>
        <sz val="11"/>
        <color rgb="FFFF0000"/>
        <rFont val="Calibri"/>
        <family val="2"/>
      </rPr>
      <t xml:space="preserve"> sexually suggestive</t>
    </r>
    <r>
      <rPr>
        <sz val="11"/>
        <color rgb="FFFF0000"/>
        <rFont val="Calibri"/>
        <family val="2"/>
      </rPr>
      <t xml:space="preserve"> elements:
Contextually specific and commonly sexual emojis or emoji strings, or
Regional sexualised slang, or
Mentions or depictions of sexual activity (including hand-drawn, digital or real world art) such as: sexual roles, sex positions, fetish scenarios, state of arousal, act of sexual intercourse or activity (sexual penetration or self-pleasuring), or
Imagery of real individuals with nudity covered by human parts, objects or digital obstruction, including long shots of fully nude bottoms
An offer or ask for pornographic material (including, but not limited to, sharing of links to external pornographic websites).
Sexually explicit language that goes into graphic detail beyond mere reference to:
A state of sexual arousal (wetness or erection) or
An act of sexual intercourse (sexual penetration, self-pleasuring or exercising fetish scenarios)</t>
    </r>
  </si>
  <si>
    <t>In November 2018, in a statement from Mark Zuckerberg, Facebook will be demoting content that comes close, or “borderline,” to the policy line of prohibited content. For example, a post that may contain offensive speech but does not fall under hate speech will be demoted in distribution. The same goes for sexually suggestive images or ones that may tease nudity without fully showing it. This change should also affect posts that are spreading or promoting misinformation, including across the political spectrum (Wallaroo).</t>
  </si>
  <si>
    <t>16. Cruel and insensitive
We believe that people share and connect more freely when they do not feel targeted based on their vulnerabilities. As such, we have higher expectations for content that we call cruel and insensitive, which we define as content that targets victims of serious physical or emotional harm.
We remove explicit attempts to mock victims and mark as cruel implicit attempts, many of which take the form of memes and GIFs.
READ MORE
Do not post:
Content that depicts real people and laughs at or makes fun of their serious physical injury, starvation, or serious or fatal disease or disability.
Content that contains sadistic remarks and any visual or written depiction of real people experiencing premature death, serious physical injury, physical violence or domestic violence.
Imagery that depicts real animals that are visibly experiencing and being laughed at, made fun of, or that contains sadistic remarks for any of the following (except staged animal vs animal fights or animal fights in the wild):
premature death
serious physical injury (including mutilation)
physical violence from a human</t>
  </si>
  <si>
    <t>Part IV. Integrity and authenticity</t>
  </si>
  <si>
    <t>17. Misrepresentation
Authenticity is the cornerstone of our community. We believe that people are more accountable for their statements and actions when they use their authentic identities. That's why we require people to connect on Facebook using the name that they go by in everyday life. Our Authenticity Policies are intended to create a safe environment where people can trust and hold one another accountable.
READ MORE
Do not:
Misrepresent your identity by
Using a name that does not abide by our name policies (not applicable to Instagram)
Providing a false date of birth
Misuse our products by
Creating a profile for someone under thirteen years old
Maintaining multiple accounts (not applicable to Instagram)
Creating inauthentic profiles
Sharing an account with any other person (not applicable to Instagram)
Creating another Facebook or Instagram account after being banned from the site
Creating or managing a Page, group, event or Instagram profile because the previous Page, group, event or Instagram profile was removed from the site
Evading the registration requirements outlined in our Terms of Service
Impersonate others by
Using their images with the explicit aim to deceive people
Creating a profile assuming the persona of or speaking for another person or entity
Creating a Page assuming to be or speak for another person or entity for whom the user is not authorised to do so.
Posting imagery that is likely to deceive the public as to the content's origin, if:
The entity or an authorised representative objects to the content, and
Can establish a risk of harm to members of the public.</t>
  </si>
  <si>
    <t xml:space="preserve">Around September 2018, Facebook announced that it had taken the unusual step of removing a number of pages and accounts linked to the Myanmar military for “coordinated inauthentic behaviour” and in order to prevent them from “further inflam[ing] ethnic and religious tensions.” This could inform the added empahasis on inauthentic profiles seen here. </t>
  </si>
  <si>
    <r>
      <t>18. Spam
We work hard to limit the spread of spam because we do not want to allow content that is designed to deceive, or that attempts to mislead users to increase viewership. This content creates a negative user experience and detracts from people's ability to engage authentically in online communities. We also aim to prevent people from abusing our platform, products or features to artificially increase viewership or distribute content en masse for commercial gain.
READ MORE</t>
    </r>
    <r>
      <rPr>
        <sz val="11"/>
        <color rgb="FFFF0000"/>
        <rFont val="Calibri"/>
        <family val="2"/>
      </rPr>
      <t xml:space="preserve">
Do not:
Post, share, engage with content, or create accounts, groups, pages, events or other assets, either manually or automatically, at very high frequencies.
Attempt to or successfully sell, buy or exchange site privileges or product features, such as accounts, admin roles, permission to post, pages, groups, likes etc., except in the case of clearly identified branded content, as defined by our Branded Content Policy.
Require or claim that users are required to engage with content (e.g. liking, sharing) before they are able to view or interact with promised content.
Encourage likes, shares, follows, clicks or the use of apps or websites under false pretences, such as:
Offering false or non-existent services or functionality(e.g. "Get a 'Dislike' button!")
Failing to direct to promised content (e.g. "Click here for a discount code at Nordstrom"; false play buttons)
Directing users off of Facebook through the deceptive or misleading use of URLs, defined as:
Cloaking: Presenting different content to Facebook users and Facebook crawlers or tools.
Misleading content: Content contains a link that promises one type of content but delivers something substantially different.
Deceptive pop-up websites: Websites that require an action (captcha, watch ad, click here) in order to view the expected landing page content and the domain name of the URL changes after the required action is complete.
Like/share-gating: Landing pages that require users to like, share or otherwise engage with content before gaining access to off-Facebook content.
Deceptive landing page functionality: Websites that have a misleading user interface, which results in accidental traffic being generated (pop-ups/unders, clickjacking etc.)
Impersonation: The website pretends to be a reputable brand or service by using a name, domain or content featuring typos, misspellings or other means to impersonate well-known brands www.faceb00k.com, www.face_book.com, using a landing page similar to another trusted site to mislead visitors).
And other behaviours that are substantially similar to those listed above.</t>
    </r>
  </si>
  <si>
    <t>19. Cybersecurity
We recognize that the safety of our users extends to the security of their personal information. Attempts to gather sensitive personal information by deceptive or invasive methods are harmful to the authentic, open, and safe atmosphere that we want to foster. Therefore, we do not allow attempts to gather sensitive user information through the abuse of our platform and products.
READ MORE
Do not:
Attempt to compromise user accounts or gather sensitive information through unauthorized means, defined as:
Gaining access to any account or user data other than your own without explicit permission from the account owner.
Encouraging or deceiving users and entities to download or run files or programs that will compromise a user’s online or data security. Such files and programs will be deemed malicious software or "malware" if they harm or gain unauthorized access to a computer, device, or network.
Acquiring or requesting another user’s login credentials, whether explicitly or through deceptive means such as phishing (e.g. fake surveys designed to capture log-in info or links to fake login pages or impostor websites).
Attempting to obtain the sensitive information of others such as usernames, passwords, or other personal information, through deceptive means or the use of malicious software or websites.
Publicly sharing your own or others’ login information on platform or through a third party service.
Creating, sharing, or hosting malicious software or malicious browser extensions to compromise accounts or gain access to user data.
Providing online infrastructure, including Web Hosting Services, Domain Name System servers, and ad networks that enables abusive links such that a majority of those links on Facebook or Instagram violate the Spam or Cybersecurity sections of the Community Standards.</t>
  </si>
  <si>
    <t>20. Inauthentic behaviour
In line with our commitment to authenticity, we don't allow people to misrepresent themselves on Facebook, use fake accounts, artificially boost the popularity of content or engage in behaviours designed to enable other violations under our Community Standards. This policy is intended to create a space where people can trust the people and communities they interact with.
READ MORE
Do not:
Use multiple Facebook accounts or share accounts between multiple people
Misuse Facebook or Instagram reporting systems to harass others
Conceal a Page's purpose by misleading users about the ownership or control of that Page
Engage in, or claim to engage in, inauthentic behaviour, which is defined as the use of Facebook or Instagram assets (accounts, pages, groups or events), to mislead people or Facebook:
about the identity, purpose or origin of the entity that they represent
about the popularity of Facebook or Instagram content or assets
about the purpose of an audience or community
about the source or origin of content
to evade enforcement under our Community Standards
Engage in, or claim to engage in, coordinated inauthentic behaviour, defined as the use of multiple Facebook or Instagram assets, working in concert to engage in inauthentic behaviour (as defined above), where the use of fake accounts is central to the operation
Engage in, or claim to engage in, foreign or government interference, which is coordinated inauthentic behaviour conducted on behalf of a foreign or government actor.</t>
  </si>
  <si>
    <t>21. False news
Reducing the spread of false news on Facebook is a responsibility that we take seriously. We also recognise that this is a challenging and sensitive issue. We want to help people stay informed without stifling productive public discourse. There is also a fine line between false news and satire or opinion. For these reasons, we don't remove false news from Facebook, but instead significantly reduce its distribution by showing it lower in the News Feed. Learn more about our work to reduce the spread of false news here.
READ MORE
We are working to build a more informed community and reduce the spread of false news in a number of different ways, namely by
Disrupting economic incentives for people, Pages and domains that propagate misinformation
Using various signals, including feedback from our community, to inform a machine learning model that predicts which stories may be false
Reducing the distribution of content rated as false by independent third-party fact-checkers
Empowering people to decide for themselves what to read, trust and share by informing them with more context and promoting news literacy
Collaborating with academics and other organisations to help solve this challenging issue</t>
  </si>
  <si>
    <t>The New York Times from October 2018 report on the way in which the Burmese military harnessed Facebook over several years to disseminate hate propaganda, false news and inflammatory posts could have contributed to this. 
In April 2019, in an effort to battle Facebook’s image as the proponent of misinformation and fake news on the internet, it introduced a new metric known as “Click-Gap” that will analyze sites and posts that generate many clicks and links on Facebook compared to the internet as a whole. If a post seems to only be popular on Facebook and nowhere else online, then its reach will be limited in the News Feed. This update will hurt sites whose content’s sole purpose is to go viral on Facebook (Wallaroo).</t>
  </si>
  <si>
    <r>
      <t>22. Manipulated media
Media, including image, audio or video, can be edited in a variety of ways. In many cases, these changes are benign, such as a filter effect on a photo. In other cases, the manipulation isn't apparent and could mislead, particularly in the case of video content. We aim to remove this category of manipulated media when the criteria laid out below have been met.</t>
    </r>
    <r>
      <rPr>
        <sz val="11"/>
        <color rgb="FFFF0000"/>
        <rFont val="Calibri"/>
        <family val="2"/>
      </rPr>
      <t xml:space="preserve">
In addition, we will continue to invest in partnerships (including with journalists, academics and independent fact-checkers) to help us reduce the distribution of false news and misinformation, as well as to better inform people about the content they encounter online.
Do not post:
Video that has been edited or synthesised, beyond adjustments for clarity or quality, in ways that are not apparent to an average person, and would likely mislead an average person to believe that a subject of the video said words that they did not say AND
is the product of artificial intelligence or machine learning</t>
    </r>
    <r>
      <rPr>
        <sz val="11"/>
        <color rgb="FF000000"/>
        <rFont val="Calibri"/>
        <family val="2"/>
      </rPr>
      <t>, including deep-learning techniques (e.g. a technical deepfake), that merges, combines, replaces and/or superimposes content onto a video, creating a video that appears authentic.
This policy does not extend to content that is parody or satire or is edited to omit words that were said or change the order of words that were said.
READ MORE</t>
    </r>
  </si>
  <si>
    <t xml:space="preserve">This manipulated media provision was added to Community Standards following the Nancy Pelosi video, slowed down to seventy-five percent speed, giving the impression that Pelosi was mentally unwell or intoxicated (Klonick, 2020: 2422). This policy change was announced in January 2020. The policy explicitly covers only misinformation produced using AI, meaning “shallow fakes” – videos made using conventional editing tools – though frequently just as misleading, are still allowed on the platform (Guardian 7 Jan 2020).  </t>
  </si>
  <si>
    <t>23. Memorialisation
When someone passes away, friends and family can request that we memorialise the Facebook account. Once memorialised, the word "Remembering" appears above the name on the person's profile to help make it clear that the account is now a memorial site and to protect against attempted logins and fraudulent activity. To respect the choices that someone made while alive, we aim to preserve their account after they pass away. We have also made it possible for people to identify a legacy contact to look after their account after they pass away. To support the bereaved, in some instances we may remove or change certain content when the legacy contact or family members request it.
Visit Hard Questions for more information about our Memorialisation Policy and process. And see our Newsroom for the latest tools that we're building to support people during these difficult times.
READ MORE
For victims of murder and suicide, we will remove the following content if it appears on the deceased's profile photo, cover photo or amongst recent timeline posts when requested by a legacy contact or family member of the deceased:
Visual depiction of the object used in the deceased's death
Imagery of the convicted or alleged murderer of the deceased
Content related to the deceased's death
For victims of murder, we will also remove the convicted or alleged murderer from the deceased's profile if referenced in relationship status or amongst friends.
When we have additional context provided by the legacy contact or a family member of the deceased, we may:
Remove bullying or harassment violations on a memorialised profile, which normally require the individual to self-report
Remove praise or support for the death, disease or harm of the deceased person on a memorialised profile
Change the deceased's individual's privacy settings from public to friends-only when there is harmful content on the profile
Change a violating account name on the profile of the deceased individual</t>
  </si>
  <si>
    <t>Part V - Respecting intellectual property</t>
  </si>
  <si>
    <t>24. Intellectual property
Facebook takes intellectual property rights seriously and believes that they are important to promoting expression, creativity and innovation in our community. You own all of the content and information that you post on Facebook, and you control how it is shared through your privacy and application settings. However, before sharing content on Facebook, please make sure that you have the right to do so. We ask that you respect other people's copyrights, trademarks and other legal rights. We are committed to helping people and organisations promote and protect their intellectual property rights. Facebook's Terms of Service do not allow people to post content that violates someone else's intellectual property rights, including copyright and trademark. We publish information about the intellectual property reports that we receive in our bi-annual Transparency Report, which can be accessed at https://transparency.facebook.com/
READ MORE
Upon receipt of a report from a rights holder or an authorised representative, we will remove or restrict content that engages in:
Copyright infringement
Trademark infringement</t>
  </si>
  <si>
    <t>Intellectual Property Rights</t>
  </si>
  <si>
    <t>Part VI - Content-related requests</t>
  </si>
  <si>
    <t>25. User requests
We comply with:
User requests for removal of their own account
Requests for removal of a deceased user's account from a verified immediate family member or executor
Requests for removal of an incapacitated user's account from an authorised representative
READ MORE</t>
  </si>
  <si>
    <t>26. Additional protection of minors
We comply with:
Requests for removal of an underage account
Government requests for removal of child abuse imagery depicting, for example, beating by an adult or strangling or suffocating by an adult
Legal guardian requests for removal of attacks on unintentionally famous minors
READ MORE</t>
  </si>
  <si>
    <t xml:space="preserve">Additional Information </t>
  </si>
  <si>
    <t>Stakeholder engagement
Gathering input from our stakeholders is an important part of how we develop Facebook's Community Standards. We want our policies to be based on feedback from community representatives and a broad spectrum of the people who use our service, and we want to learn from and incorporate the advice of experts.
Engagement makes our Community Standards stronger and more inclusive. It brings our stakeholders more fully into the policy development process, introduces us to new perspectives, allows us to share our thinking on policy options, and roots our policies in sources of knowledge and experience that go beyond Facebook.
Product Policy is the team that writes the rules for what people are allowed to share on Facebook, including the Community Standards. To open up the policy development process and gather outside views on our policies, we created the Stakeholder Engagement team, a sub-team that’s part of Product Policy. Stakeholder Engagement's main goal is to ensure that our policy development process is informed by the views of outside experts and the people who use Facebook. We have developed specific practices and a structure for engagement in the context of the Community Standards, and we’re expanding our work to cover additional policies, particularly ads policies and major News Feed ranking changes.
In this post, we provide an overview of how stakeholder engagement contributes to the Community Standards. While Facebook is of course responsible for the substance of its policies, engagement helps us improve those policies and deepen important stakeholder relationships in ways we’ll explain. To benchmark our work and help us incorporate best practices in this area, we retained non-profit organization BSR (Business for Social Responsibility). BSR conducted an analysis that has informed our perspective on engagement, and that we’ve used in preparing this post.
WHO ARE OUR STAKEHOLDERS?
By “stakeholders” we mean all organizations and individuals who are impacted by, and therefore have a stake in, Facebook’s Community Standards. Because the Community Standards apply to every post, photo, and video shared on Facebook, this means that our more than 2.7 billion users are, in a broad sense, stakeholders.
But we can’t meaningfully engage with that many people. So it’s also useful to think of stakeholders as those who are informed about and able to speak on behalf of others. This is why the primary focus of our engagement is civil society organizations, activist groups, and thought leaders, in such areas as digital and civil rights, anti-discrimination, free speech, and human rights. We also engage with academics who have relevant expertise. Academics may not directly represent the interests of others, but they are important stakeholders by virtue of their extensive knowledge, which helps us create better policies for everyone.
HOW DO WE INCORPORATE STAKEHOLDER ENGAGEMENT INTO OUR POLICY DEVELOPMENT PROCESS?
Integrating stakeholder feedback into the policy-making process is a core part of how we work. Though it's important that we not over-promise, we know that what stakeholders seek above all is for their insights to inform our policy decisions.
There are many reasons why we may draft a new policy or revise an existing one. We continuously build our policies to meet the needs of our community. Sometimes external stakeholders tell us that a particular policy fails to address an issue that’s important to them. In other cases, the press draws attention to a policy gap. Often, members of Facebook’s Community Operations team (whose employees, contractors, and out-sourcing partners are responsible for enforcing the Community Standards) tell us about trends or the need for policy clarification. And Facebook’s Research teams (both within Product Policy and in other parts of the company) may point us to data or user sentiment that seems best addressed through policy-making.
In considering a new policy, Product Policy runs a series of internal working groups, leading up to a cross-team meeting we call the Product Policy Forum (previously referred to as the Content Standards Forum). We’ve explained the Content Standards Forum in detail here.
At the outset, the Stakeholder Engagement team frames up policy questions requiring feedback and determines what types of stakeholders to prioritize for engagement. We then reach out to external stakeholders, gathering feedback that we document and synthesize for our colleagues.
Our engagement on the Community Standards takes many forms. The heart of our approach to engagement is private conversations, most often in person or by video-conference. We’ve found that this approach lends itself to candid dialogue and relationship-building. We typically don't release the names of those we engage with because conversations can be sensitive and we want to ensure open lines of communication. Some stakeholders may also request or require confidentiality, particularly if media attention is unwanted or if they are members of a vulnerable community.
In addition, we sometimes convene group discussions, bringing together stakeholders in particular regions or specific policy areas. We’ve found the group setting to be useful for generating ideas and providing updates to multiple stakeholders. And on occasion it also makes sense to reach out to relevant Facebook users to get their views. Recently, for example, we reviewed the “exclusion” element of our hate speech policy. As part of this process, we talked to the admins from a number of major Facebook Groups (admins are responsible for managing Group settings), who shared their insights with us relating to this policy. We'll do more of this user outreach in the future.
In our conversations with external stakeholders, we share Facebook's thinking on the proposed policy change, including what led us to reconsider this policy, and the pros and cons of policy options we've identified. The feedback we receive is fed into the process and shapes our ongoing deliberations by highlighting new perspectives and helping us evaluate our options. When stakeholder views conflict, we analyze the spectrum of opinion and points of disagreement. We want to identify which views are most persuasive and instructive for us, but we’re not necessarily trying to reconcile them; rather, our goal is to understand the full range of opinion concerning the proposal. In some cases we return to stakeholders for additional input as our thinking develops.
At the Product Policy Forum, the Stakeholder Engagement team presents a detailed summary of the feedback we've received on each policy proposal, and we lay out the views of our stakeholders on a spectrum of policy options. This summary is made public (minus the names of individual stakeholders and organizations) in our published minutes of the meeting. In this way, anyone can see the range and nature of engagement we’ve conducted for policy proposals, and the rationale for our final decision. After policy development is complete, we inform our stakeholders what we’ve decided.
WHAT PRINCIPLES GUIDE OUR ENGAGEMENT?
A commitment to stakeholder engagement means addressing a number of essential questions — such as, how do we decide which groups and individuals to talk to, how do we make sure that vulnerable groups are heard, and how do we find relevant experts?
Our policies involve a complex balancing of values such as safety, voice, and equity. There’s no simple formula for how engagement contributes to this work. But over the past year we’ve developed a structure and methodology for engagement on our Community Standards, built around three core principles:
Inclusiveness
Engagement broadens our perspective and creates a more inclusive approach to policy-making.
Engagement helps us better understand how our policies impact those who use our service. When we make decisions about what content to remove and what to leave up, we affect people's speech and the way they connect on Facebook. Not everyone will agree on where we draw the lines, but at a minimum, we need to understand the concerns of those who are affected by our policies. This is particularly important for stakeholders whose voices have been marginalized.
Understanding how our policies affect the people who use Facebook presents a major challenge. Our scale makes it impossible to speak directly to the more than 2.7 billion people who use our platform. This dilemma also underscores the importance of reaching out to a broad spectrum of stakeholders in all regions so that our policy-making process is globally diverse.
The question of our impact plays out in many ways. Our policies are global (the Internet is borderless, and our mission is to build community), but we touch people's lives on a very local level. We are often asked, “Why should you be creating policies to govern online speech for me?” Typically embedded in this question is a demand that we show more cultural sensitivity and understanding of regional context.
Stakeholder engagement gives us a tool to deepen our local knowledge and perspective – so we can hear voices we might otherwise miss. For each policy proposal, we identify a global and diverse set of stakeholders on the issue. We seek voices across the policy spectrum, but it’s not always self-evident what the spectrum is. In many cases, our policies don't line up neatly with traditional dichotomies, such as liberal versus conservative, or civil libertarian versus law enforcement. We talk to others in Facebook's Policy and Research organizations and conduct our own research to identify a range of diverse stakeholders.
For example, in considering how our hate speech policy should apply to certain forms of gendered language, we spoke with academic experts, women's and digital rights groups, and free speech advocates. Likewise, when considering our policy on nudity and sexual activity in art, we listened to family safety organizations, artists, and museum curators. In reviewing how our policies should apply to memorialized profiles of deceased users, we connected both with professors who study digital legacy as an academic subject and Facebook users who've been designated as “Legacy Contacts” and who have real world experience with this product feature.
It's not enough to ask how our policies affect users in general. We need to understand how our policies will impact people who are particularly vulnerable by virtue of laws, cultural practices, poverty, or other reasons that prevent them from speaking up for their rights. In our stakeholder mapping, we seek to put an emphasis on minority groups that have traditionally lacked power, such as political dissidents and religious minorities throughout the world. In reevaluating how our hate speech policy applies to certain behavioral generalizations, for example, we consulted with immigrants rights groups. Our efforts are a work in progress, but we are committed to bringing these voices into our policy discussions.
Expertise
Engagement brings expertise to our policy development process.
The Stakeholder Engagement team conducts detailed, iterative research to identify top subject matter experts in civil society and academia. It then gathers their views to inform our policy decisions.
This engagement ensures that our policy-making process is informed by current theories and analysis, empirical research, and an understanding of the latest online trends. The expertise we gather includes issues of language, social identity, and geography, all of which bear on our policies in important ways.
Facebook’s policies are entwined with many complex social and technological issues, such as hate speech, terrorism, bullying and harassment, and threats of violence. Sometimes we're looking for guidance on how safety and voice should be balanced — for example, in considering what types of speech to allow about “public figures” under our policies. In other cases, we're reaching out to gain specialized knowledge, such as how our policies can draw on international human rights principles, or how minority communities may experience certain types of speech.
We don’t have all the answers to address these problems on our platform. Sometimes the challenges we face are novel even to the experts we consult with. But by talking to outside experts and incorporating their feedback, we make our policies more thoughtful.
For example, over the past year and a half we've modified our hate speech policy to recognize three tiers of attacks. Tier 1, the most severe, involves calls to violence or dehumanizing speech against other people based on their race, ethnicity, nationality, gender or other protected characteristic (“Kill the Christians”). Tier 2 attacks consist of statements of inferiority or expressions of contempt or disgust (“Mexicans are lazy”). And Tier 3 covers calls to exclude or segregate (“No women allowed”).
Developing these tiers has made our policies more nuanced and precise. On the basis of the tiers, we're able to provide additional protections against the most harmful forms of speech. For instance, we now remove Tier 1 hate speech directed against immigrants (“immigrants are rats”) but permit less intense forms of speech (“immigrants should stay out of our country”) to leave room for broad political discourse.
As part of our work we spoke to outside experts — academics, NGOs that study hate speech, and groups all across the political landscape. This engagement helped confirm that the tiers were comprehensive and aligned with patterns of online and offline behavior. We’ll continue to consider adjustments to our policies in light of opinions from experts and civil society.
Transparency
Engagement makes our policies and our policy development process more transparent.
Given the impact of our Community Standards on society, it’s critical for us to create a policy development process that’s not only inclusive and based on expert knowledge, but also transparent. We know from talking to hundreds of stakeholders that opening up our policy-making process helps build trust. The more visibility we provide, the more our stakeholders are likely to view the Community Standards as relevant, legitimate, and based on consent.
When we engage, we share details about the challenges of moderating content for 2.7 billion people and we explain the rationale behind our policies and why there may be a need for improvement. We gather stakeholder feedback so we can develop creative policy solutions to these problems. The policies we launch based on this process are still owned by Facebook, but they are stronger by virtue of having been tested through consultation and an exchange of views.
It’s important to acknowledge that our policies will never make everyone happy. Nudity, say, is viewed quite differently in Scandinavia and Southeast Asia, and no Facebook policy on nudity would be equally satisfactory to both. Our job as a team is to craft thoughtful global policies, knowing that our work will be criticized by some.
Transparency on our process of engagement also helps us build a system of rules and enforcement that people regard as fair. We know that some people would like us to go further and disclose the names of our stakeholders and even the substance of our discussions with them. For reasons discussed above, we’ve chosen not to go this route, at least for now. We'll continue to experiment with ways of being more public about engagement where we have the prior agreement of our stakeholders.
THE WAY FORWARD
As the breadth and specialization of our policies increase, so too will the scope of our engagement. We’ll continue to refine our policy development process and work to realize our stakeholder engagement principles of inclusiveness, expertise, and transparency. We expect our team to grow, and our reach to expand.
With BSR’s help, we’re also working on specific ways to improve.
For example, we'll continue to develop means to engage with new stakeholders around the world and will seek guidance from regional experts about how to do so most effectively. We’ve also had requests to explore channels like informal roundtables and recurring video-conference meetings as a way of staying in touch with stakeholders on specific policy issues. These settings provide continuity and enable us to involve stakeholders even more closely in the design of specific policies and products.
As we expand the scope of our outreach, we also want to investigate whether we might be able to create other mechanisms for users to give us feedback on our policies. For example, as part of the effort to gather global feedback on the Oversight Board, Facebook created a public consultation process containing both a questionnaire and free-form questions. Through this tool, users were able to submit their views on the Board directly to Facebook. One could imagine a similar process whereby NGOs and civil society organizations could join our network of contacts in order to receive regular policy updates and provide feedback to members of our team.
These are all exciting challenges, and we look forward to working with our stakeholders to improve the level of our engagement and its contribution to the development of our policies.</t>
  </si>
  <si>
    <t>This is a far lengthier provision on due process/stakeholder engagement than we have seem before. It reinforces Zittrain's (2020) point that we have entered the legitimacy or process era of content regulation on online platforms. In the period this provision has been drafted, the Oversight Board has come on stream and BSR has conducted Human Rights impact assessments - as well as a plethora of academics having their say on the topic. Rule-making transparency at the platform level is an issue that has attracted a lot of attention, especially in recent years. In 2018, the Council of Europe underscored in its Recommendations on the Roles and Responsibilities of Internet Intermediaries that "[t]he process of drafting and applying terms of service agreements, community standards and content-restriction policies should be transparent, accountable and inclusive", and indicated that "intermediaries should seek to collaborate and negotiate with consumer associations, human rights advocates and other organisations representing the interests of users and affected parties, as well as with data protection authorities before adopting and modifying their policies" as well as "empower their users to engage in processes of evaluating, reviewing and revising, where appropriate, intermediaries’ policies and practices". A similar point was then reiterated by David Kaye in his 2018 Report, in which he emphasised the role of public input and engagement for developing content moderation policies as well as the importance of rule-making transparency. The UN Special Rapporteur underscored how public consultations would enable companies "to consider the human rights impact of their activities from diverse perspectives, while also encouraging them to pay close attention to how seemingly benign   or ostensibly “community-friendly” rules may have significant, “hyper-local” impacts on  communities" (para 54). The Report also criticised the fact that many update to content moderation policies were introducd without communicating to the public the rules and processes that produced these changes. 
Both the Council of Europe Recommendations and the 2018 UN Report stressed the need for internet intermediaries to conduct human rights due diligence "of their  current and future policies, products and services on users and affected parties" (CoE Rec. 2.1.4; see also Kaye 2018, para 53). 
The introduction of this Facebook standard responds to the need to provide more transparency and public engagement in the development of content moderation policies. Facebook states that although it considers all its users to be relevant stakeholders, it would not be possible to meaningfully engage with such an important user base, and therefore clearly states that "the primary focus of our engagement is civil society organizations, activist groups, and thought leaders, in such areas as digital and civil rights, anti-discrimination, free speech, and human rights, [and]  academics who have relevant expertise". 
Outlining the process that leads to the update and adoption of content moderation policies is an important step towards transparency and brings the company closer to meeting the standards set out in international documents. As acknowledged by Facebook itself in the "Way Forward" section, this step, and the internal process instituted at the company, is still not sufficient in meeting those standards. 
One element that is particularly striking in the wording of this standard is the complete absence of any reference to "human rights due diligence" or "human rights impact assessment", although the company cooperates with BSR, which has produced  human rights impact assessments and human rights reviews for Facebook.</t>
  </si>
  <si>
    <r>
      <rPr>
        <sz val="11"/>
        <color theme="1"/>
        <rFont val="Calibri"/>
        <family val="2"/>
        <scheme val="minor"/>
      </rPr>
      <t>1. Things you should know
We reserve the right to reject, approve or remove any ad for any reason, in our sole discretion, including ads that negatively affect our relationship with our users or that promote content, services, or activities, contrary to our competitive position, interests, or advertising philosophy.</t>
    </r>
  </si>
  <si>
    <t>2. Prohibited content</t>
  </si>
  <si>
    <r>
      <rPr>
        <sz val="11"/>
        <color theme="1"/>
        <rFont val="Calibri"/>
        <family val="2"/>
        <scheme val="minor"/>
      </rPr>
      <t>Ads must not constitute, facilitate, or promote illegal products, services or activities. Ads targeted to</t>
    </r>
    <r>
      <rPr>
        <u/>
        <sz val="11"/>
        <color theme="1"/>
        <rFont val="Calibri"/>
        <family val="2"/>
        <scheme val="minor"/>
      </rPr>
      <t xml:space="preserve"> minors</t>
    </r>
    <r>
      <rPr>
        <sz val="11"/>
        <color theme="1"/>
        <rFont val="Calibri"/>
        <family val="2"/>
        <scheme val="minor"/>
      </rPr>
      <t xml:space="preserve"> must not promote products, services, or content that is inappropriate, illegal, or unsafe, or that exploits, misleads, or exerts undue pressure on the age groups targeted.
Ads must not promote the sale or use of the following:
Illegal, prescription, or recreational drugs;
Tobacco products and related paraphernalia;
Unsafe supplements, as determined by Facebook in its sole discretion;
Weapons, ammunition, or explosives; or
Adult products or services (except for ads for family planning and contraception)</t>
    </r>
  </si>
  <si>
    <t>Ads must not violate our Community Standards. Additionally, ads must not contain any of the following:</t>
  </si>
  <si>
    <t>Content that infringes upon or violates the rights of any third party, including copyright, trademark, privacy, publicity, or other personal or proprietary rights.</t>
  </si>
  <si>
    <t>Adult content. This includes nudity, depictions of people in explicit or suggestive positions, or activities that are overly suggestive or sexually provocative. Shocking, sensational, disrespectful, or excessively violent content.</t>
  </si>
  <si>
    <t>morals</t>
  </si>
  <si>
    <t xml:space="preserve">
Content that asserts or implies personal attributes. This includes direct or indirect assertions or implications about a person’s race, ethnic origin, religion, beliefs, age, sexual orientation or practices, gender identity, disability, medical condition (including physical or mental health), financial status, membership in a trade union, criminal record, or name.</t>
  </si>
  <si>
    <t>Deceptive, false, or misleading content, including deceptive claims, offers, or business practices.
Content that exploits controversial political or social issues for commercial purposes.
Audio or flash animation that plays automatically without a user's interaction or expands within Facebook after someone clicks on the ad.
Non-functional landing pages. This includes landing pages that interfere with a person’s ability to navigate away from the page.
Spyware, malware, or any software that results in an unexpected or deceptive experience. This includes links to sites containing these products.
Bad grammar or punctuation. Symbols, numbers, and letters must be used properly.
Images that portray nonexistent functionality.
Images that contain “before and after” images or images of unexpected or unlikely results.</t>
  </si>
  <si>
    <t>Banned adverts containing “deceptive, false or misleading content” - a much stronger restriction than its general rules around Facebook posts. This would change in future. As reported by the journalist Judd Legum, in October 2019 the rules narrowed considerably, only banning adverts that “include claims debunked by third-party fact-checkers, or, in certain circumstances, claims debunked by organisations with particular expertise."</t>
  </si>
  <si>
    <r>
      <rPr>
        <sz val="11"/>
        <color theme="1"/>
        <rFont val="Calibri"/>
        <family val="2"/>
        <scheme val="minor"/>
      </rPr>
      <t xml:space="preserve">3. Restricted content
</t>
    </r>
    <r>
      <rPr>
        <u/>
        <sz val="11"/>
        <color theme="1"/>
        <rFont val="Calibri"/>
        <family val="2"/>
        <scheme val="minor"/>
      </rPr>
      <t>Alcohol</t>
    </r>
    <r>
      <rPr>
        <sz val="11"/>
        <color theme="1"/>
        <rFont val="Calibri"/>
        <family val="2"/>
        <scheme val="minor"/>
      </rPr>
      <t xml:space="preserve">: Ads that promote or reference alcohol must: (i) Comply with all applicable local laws, required or established industry codes, guidelines, licenses and approvals and (ii) apply age and country targeting criteria consistent with Facebook's targeting guidelines and applicable local laws. Note that Ads that promote or reference alcohol are prohibited in the some countries, including but not limited to: Afghanistan, Brunei, Bangladesh, Egypt, Gambia, Kuwait, Libya, Norway, Pakistan, Russia, Saudi Arabia, United Arab Emirates, or Yemen.
</t>
    </r>
    <r>
      <rPr>
        <u/>
        <sz val="11"/>
        <color theme="1"/>
        <rFont val="Calibri"/>
        <family val="2"/>
        <scheme val="minor"/>
      </rPr>
      <t>Dating</t>
    </r>
    <r>
      <rPr>
        <sz val="11"/>
        <color theme="1"/>
        <rFont val="Calibri"/>
        <family val="2"/>
        <scheme val="minor"/>
      </rPr>
      <t xml:space="preserve">: Ads for online dating services are only allowed with prior authorization from Facebook. These must adhere to the dating targeting requirements and our dating quality guidelines.
Online real money gambling/games of skill: Ads that promote or facilitate online real money gambling, real money games of skill or real money lotteries, including online real money casino, sports books, bingo, or poker, are only allowed in specific countries with prior authorization from Facebook.
</t>
    </r>
    <r>
      <rPr>
        <u/>
        <sz val="11"/>
        <color theme="1"/>
        <rFont val="Calibri"/>
        <family val="2"/>
        <scheme val="minor"/>
      </rPr>
      <t>State lotteries</t>
    </r>
    <r>
      <rPr>
        <sz val="11"/>
        <color theme="1"/>
        <rFont val="Calibri"/>
        <family val="2"/>
        <scheme val="minor"/>
      </rPr>
      <t xml:space="preserve">: Lotteries run by government entities may advertise on Facebook, provided the ads are targeted in accordance with applicable law in the jurisdiction in which the ads will be served and may only target users in the jurisdiction in which the lottery is available.
</t>
    </r>
    <r>
      <rPr>
        <u/>
        <sz val="11"/>
        <color theme="1"/>
        <rFont val="Calibri"/>
        <family val="2"/>
        <scheme val="minor"/>
      </rPr>
      <t>Online pharmacies</t>
    </r>
    <r>
      <rPr>
        <sz val="11"/>
        <color theme="1"/>
        <rFont val="Calibri"/>
        <family val="2"/>
        <scheme val="minor"/>
      </rPr>
      <t xml:space="preserve">: Ads for online and offline pharmacies are only permitted with prior approval from Facebook.
</t>
    </r>
    <r>
      <rPr>
        <u/>
        <sz val="11"/>
        <color theme="1"/>
        <rFont val="Calibri"/>
        <family val="2"/>
        <scheme val="minor"/>
      </rPr>
      <t>Supplements</t>
    </r>
    <r>
      <rPr>
        <sz val="11"/>
        <color theme="1"/>
        <rFont val="Calibri"/>
        <family val="2"/>
        <scheme val="minor"/>
      </rPr>
      <t xml:space="preserve">: Ads that promote acceptable dietary and herbal supplements must target users at least 18 of age.
</t>
    </r>
    <r>
      <rPr>
        <u/>
        <sz val="11"/>
        <color theme="1"/>
        <rFont val="Calibri"/>
        <family val="2"/>
        <scheme val="minor"/>
      </rPr>
      <t>Subscription services</t>
    </r>
    <r>
      <rPr>
        <sz val="11"/>
        <color theme="1"/>
        <rFont val="Calibri"/>
        <family val="2"/>
        <scheme val="minor"/>
      </rPr>
      <t>: Ads for subscription services, or that promote products or services that include negative options, automatic renewal, free-to-pay conversion billing products, or mobile marketing are subject to our subscription services requirements found here.</t>
    </r>
  </si>
  <si>
    <t xml:space="preserve">local laws </t>
  </si>
  <si>
    <r>
      <rPr>
        <sz val="11"/>
        <color theme="1"/>
        <rFont val="Calibri"/>
        <family val="2"/>
        <scheme val="minor"/>
      </rPr>
      <t>4. Targeting
You must not use targeting options to</t>
    </r>
    <r>
      <rPr>
        <u/>
        <sz val="11"/>
        <color theme="1"/>
        <rFont val="Calibri"/>
        <family val="2"/>
        <scheme val="minor"/>
      </rPr>
      <t xml:space="preserve"> discriminate </t>
    </r>
    <r>
      <rPr>
        <sz val="11"/>
        <color theme="1"/>
        <rFont val="Calibri"/>
        <family val="2"/>
        <scheme val="minor"/>
      </rPr>
      <t>against, provoke, or disparage users or engage in predatory advertising practices.
If you target your ads to custom audiences, you must comply with the applicable terms when creating that audience.</t>
    </r>
  </si>
  <si>
    <t>The Custom Audience feature is what Brad Pascale - Trump 2016 campaign digital chief - used to microtarget different demographics (Levy, 2020: 439). The policy prohibits targeting options that discriminate against users, but it does not specify the grounds for discrimination (or protected characteristics, as defined by Facebook). It is therefore unclear whether the same protected characteristics outlined in the Terms of Service or Community Standards would apply here, or whether the the grounds of discrimination are undefined for the Adverstising Policies.</t>
  </si>
  <si>
    <r>
      <t xml:space="preserve">5. Positioning
</t>
    </r>
    <r>
      <rPr>
        <sz val="11"/>
        <color theme="1"/>
        <rFont val="Calibri"/>
        <family val="2"/>
        <scheme val="minor"/>
      </rPr>
      <t xml:space="preserve">Relevancy: All components of an ad, including any text, images, or other media, </t>
    </r>
    <r>
      <rPr>
        <u/>
        <sz val="11"/>
        <color theme="1"/>
        <rFont val="Calibri"/>
        <family val="2"/>
        <scheme val="minor"/>
      </rPr>
      <t xml:space="preserve">must be relevant </t>
    </r>
    <r>
      <rPr>
        <sz val="11"/>
        <color theme="1"/>
        <rFont val="Calibri"/>
        <family val="2"/>
        <scheme val="minor"/>
      </rPr>
      <t xml:space="preserve">and </t>
    </r>
    <r>
      <rPr>
        <u/>
        <sz val="11"/>
        <color theme="1"/>
        <rFont val="Calibri"/>
        <family val="2"/>
        <scheme val="minor"/>
      </rPr>
      <t>appropriate to</t>
    </r>
    <r>
      <rPr>
        <sz val="11"/>
        <color theme="1"/>
        <rFont val="Calibri"/>
        <family val="2"/>
        <scheme val="minor"/>
      </rPr>
      <t xml:space="preserve"> the product or service being offered and the audience viewing the ad.
Accuracy: Ads must clearly </t>
    </r>
    <r>
      <rPr>
        <u/>
        <sz val="11"/>
        <color theme="1"/>
        <rFont val="Calibri"/>
        <family val="2"/>
        <scheme val="minor"/>
      </rPr>
      <t>represent the company, product, service, or brand that is being advertised.</t>
    </r>
    <r>
      <rPr>
        <sz val="11"/>
        <color theme="1"/>
        <rFont val="Calibri"/>
        <family val="2"/>
        <scheme val="minor"/>
      </rPr>
      <t xml:space="preserve">
Landing pages: Products and services promoted in the ad copy must match those promoted on the landing page, and the destination site may not offer or link to any prohibited product or service.</t>
    </r>
  </si>
  <si>
    <t>misrepresentation</t>
  </si>
  <si>
    <r>
      <rPr>
        <sz val="11"/>
        <color theme="1"/>
        <rFont val="Calibri"/>
        <family val="2"/>
        <scheme val="minor"/>
      </rPr>
      <t>6. Text in images
Ads must not include added or excessive text that comprises more than 20% of the image.
Ads may include text that is part of your product. Learn more here.</t>
    </r>
  </si>
  <si>
    <r>
      <rPr>
        <sz val="11"/>
        <color theme="1"/>
        <rFont val="Calibri"/>
        <family val="2"/>
        <scheme val="minor"/>
      </rPr>
      <t>7. Use of the Facebook brand
Ads must not imply a Facebook endorsement or partnership of any kind.
Ads linking to Facebook branded content (including Pages, groups, events, or Connect sites) may make limited reference to "Facebook" in ad text for the purpose of clarifying the destination of the ad.
All other ads and landing pages must not use our copyrights or trademarks (including but not limited to Facebook, the Facebook and F Logos, FB, Face, and Book) or any confusingly similar marks, except as expressly permitted by our Brand Usage Guidelines or with our prior written permission.</t>
    </r>
  </si>
  <si>
    <t>8. Data Protection
Ensure any ad data collected, received or derived from your Facebook ad (“Facebook advertising data”) isn’t shared with anyone not acting on your behalf, such as your service provider. You are responsible for ensuring your service providers protect any information you obtained from us, limit their use of that information, and keep it confidential.
Don’t use Facebook advertising data for any purpose (including retargeting, commingling data across multiple advertisers’ campaigns, or allowing piggybacking or redirecting with tags), except on an aggregate and anonymous basis (unless authorized by Facebook) to assess the performance and effectiveness of your Facebook advertising campaigns.
Don’t use Facebook advertising data, including the targeting criteria for a Facebook ad, to build or augment user profiles, including profiles associated with any mobile device identifier or other unique identifier that identifies any particular user, browser, computer or device.
Don't transfer any Facebook advertising data (including anonymous, aggregate, or derived data) to any ad network, ad exchange, data broker or other advertising or monetization related service.</t>
  </si>
  <si>
    <t>Date of last revision: 15 September 2015 - key changes are the introduction of allusions to Instagram [acquired by Facebook in 2012] and "Lead Ads" section</t>
  </si>
  <si>
    <t>1. Things you should know</t>
  </si>
  <si>
    <t xml:space="preserve">4. If you are managing ads on behalf of other advertisers, each advertiser or client must be managed through separate ad accounts. You must not change the advertiser or client associated with an established ad account; set up a new account. You are responsible for ensuring that each advertiser complies with these Advertising Policies. </t>
  </si>
  <si>
    <r>
      <t>2. prohibited content</t>
    </r>
    <r>
      <rPr>
        <sz val="11"/>
        <color theme="1"/>
        <rFont val="Calibri"/>
        <family val="2"/>
        <scheme val="minor"/>
      </rPr>
      <t xml:space="preserve">
All ads must not violate our Community Standards. Ads on Instagram must not violate the</t>
    </r>
    <r>
      <rPr>
        <sz val="11"/>
        <color rgb="FFFF0000"/>
        <rFont val="Calibri"/>
        <family val="2"/>
        <scheme val="minor"/>
      </rPr>
      <t xml:space="preserve"> Instagram Community Guidelines</t>
    </r>
    <r>
      <rPr>
        <sz val="11"/>
        <color theme="1"/>
        <rFont val="Calibri"/>
        <family val="2"/>
        <scheme val="minor"/>
      </rPr>
      <t xml:space="preserve">. Additionally, ads must not contain any of the following…
</t>
    </r>
    <r>
      <rPr>
        <sz val="11"/>
        <color rgb="FFFF0000"/>
        <rFont val="Calibri"/>
        <family val="2"/>
        <scheme val="minor"/>
      </rPr>
      <t>Payday loans, paycheck advances or any other short-term loan intended to cover someone's expenses until their next payday.</t>
    </r>
  </si>
  <si>
    <r>
      <rPr>
        <sz val="11"/>
        <color theme="1"/>
        <rFont val="Calibri"/>
        <family val="2"/>
        <scheme val="minor"/>
      </rPr>
      <t xml:space="preserve">7. Lead Ads
</t>
    </r>
    <r>
      <rPr>
        <sz val="11"/>
        <color rgb="FFFF0000"/>
        <rFont val="Calibri"/>
        <family val="2"/>
        <scheme val="minor"/>
      </rPr>
      <t>1. Advertisers must not create Lead Ads Questions to request the following types of information without our prior written permission: 
a. The same or substantially similar information using an Advertiser Question that you could use a Template Question to request; 
b. Government-issued identifiers; 
c. Financial information; 
d. Account numbers; 
e. Health information; 
f. Insurance information; 
g. Usernames or passwords; 
h. Race or ethnicity; 
i. Sexual orientation or information about the sexual life of the individual;
 j. Religion or philosophical beliefs; 
k. Political affiliation; 
l. Trade union membership status; or 
m. Criminal or arrest history.</t>
    </r>
    <r>
      <rPr>
        <sz val="11"/>
        <color theme="1"/>
        <rFont val="Calibri"/>
        <family val="2"/>
        <scheme val="minor"/>
      </rPr>
      <t xml:space="preserve"> </t>
    </r>
  </si>
  <si>
    <t xml:space="preserve">Similar to last snapshot - introduction of rules around video ads </t>
  </si>
  <si>
    <t>Video Ads
1.	Video ads and other dynamic ad types must comply the all of the rules listed in these Advertising Policies, including the Community Standards, as well as the below policies.
a.	Prohibited content:
i. Interruptive experiences: Videos and other similar ad types must not use overly disruptive tactics, such as flashing screens.
b.	Entertainment related restrictions:
i. Ads for movie trailers, TV shows, video game trailers, and other similar content intended for mature audiences are only allowed with prior written permission from Facebook and must target people who are at least 18 years of age. Excessive depictions of the following content within these ads are not allowed:
1.	Drugs and alcohol use
2.	Adult content
3.	Profanity
4.	Violence and gore</t>
  </si>
  <si>
    <t xml:space="preserve">Violence and gore - could be anything - limitations should be subject to proportionality test and consider context as well (taking into account questions like why is the violence being displayed? what is the product? ICRC for example. What about pro-life group?)
A movie about an alcoholic, micro-targeted at an adult, would seemingly fall below this standard. This standard caused a lot of discussion - it perhaps is consequently not clear. </t>
  </si>
  <si>
    <t>Lead Ads
1.	Advertisers must not create Lead Ads questions to request the following types of information without our prior written permission:
a.	The same or substantially similar information that you could use a Template Question to request;
• If we have a Template Question asking for information, you must use the Template Question rather than write your own question. For example, if you want to learn a person's age, you should use “Date of Birth,” not your own question asking, “How old are you?” or “What year were you born?”
b.	Government-issued identifiers;
• Including Social Security numbers, passport numbers or driver's license numbers.
c.	Financial information;
• Including bank account numbers, bank routing numbers, credit or debit card numbers, credit scores, income, net worth or how much debt someone has.
d.	Account numbers;
• Including frequent flyer numbers, loyalty card numbers or cable/telephone account numbers.
e.	Health information;
• Including physical health, mental health, medical treatments, medical conditions or disabilities.
f.	Insurance information;
• Including current insurance policy numbers.
g.	Usernames or passwords;
• Including usernames and passwords for existing and new accounts. For example, you shouldn't ask a person to create a username and set a password in your Lead Ad. If you're interested in having people sign up for an account, please consider using our “Continued Flow” option so the person can sign up through your website.
h.	Race or ethnicity;
• For example, you shouldn't ask if the person identifies as African American, Hispanic, Asian or Caucasian.
i.	Sexual orientation or information about the sexual life of the individual;
• Including what gender(s) the person prefers to date.
j.	Religion or philosophical beliefs;
• For example, you shouldn't ask if the person is a Christian or if they support the death penalty.
k.	Political affiliation;
• For example, you shouldn't ask if a person is a registered Democrat, Republican, or Independent, or whether the person supports a particular politician. Similarly, you must not ask how a person plans to vote or has voted in previous elections.
l.	Trade Union membership status; or
• For example, you shouldn't ask if the person is in a union, or what union the person is a part of.
m.	Criminal or arrest history;
• For example, you shouldn't ask whether a person has been charged or convicted of a crime.</t>
  </si>
  <si>
    <t>Struggled to find an openable snapshot on Wayback</t>
  </si>
  <si>
    <t xml:space="preserve">In December 2016, Alex Stamos, Chief Security Officer of Facebook (2015-18) published a report (internally) investigating where fake news was coming from and how it might be identified in the future. The report detailed the Russian foreign intelligence agency, the GRU's, involvement - noting shortcomings in FB's understanding of how deeply the Russians had cracked the code of using FB to spread propoganda (Levy, 2020: 454). Facebook released the white paper on 17 April 2017 in part adopting Stamos' conclusions. </t>
  </si>
  <si>
    <t xml:space="preserve">For the first time, in Spring 2018, researchers were able to access Facebook's data and publish their findings without pre-approval from the company. This consortium of researchers, led by Stanford, sought to evaluate the impact of Facebook in the context of elections (Kaye, 2019: 90). </t>
  </si>
  <si>
    <t xml:space="preserve">In October 2019, Facebook quietly rescinded a policy banning false claims in advertising, creating a specific exemption that leaves political adverts unconstrained regarding how they could mislead or deceive. This would come under much criticism from civil society organisations. </t>
  </si>
  <si>
    <t>Much much more detailed - examples for Prohibited Content and Restricted Content policies far more fleshed out</t>
  </si>
  <si>
    <t>Prohibited Content</t>
  </si>
  <si>
    <t xml:space="preserve">3. Discriminatory practices
Policy
Ads must not discriminate or encourage discrimination against people based on personal attributes such as race, ethnicity, colour, national origin, religion, age, sex, sexual orientation, gender identity, family status, disability, medical or genetic condition.
Facebook prohibits advertisers from using our ads products to discriminate against people. This means that advertisers may not (1) use our audience selection tools to (a) wrongfully target specific groups of people for advertising (see Advertising Policy 7.1 on targeting), or (b) wrongfully exclude specific groups of people from seeing their ads; or (2) include discriminatory content in their ads. Advertisers are also required to comply with applicable laws that prohibit discrimination (see Advertising Policy 4.2 on illegal products or services). These include laws that prohibit discriminating against groups of people in connection with, for example, offers of housing, employment and credit.
Any United States advertiser or advertiser targeting the United States that is running credit, housing or employment ads, must self-identify as a Special ad category as it becomes available, and run such ads with approved targeting options.
Additional information and resources on United States non-discrimination laws:
	US Department of Housing and Urban Development
	US Equal Employment Opportunity Commission
	US Consumer Financial Protection Bureau
	American Civil Liberties Union
	Leadership Conference on Civil and Human Rights
	US Department of Justice – Civil Rights Division
	US National Fair Housing Alliance
Disclaimer: This guide is not a substitute for legal advice. Consult a legal professional for specific advice about your situation.
</t>
  </si>
  <si>
    <t xml:space="preserve">
In March 2019, the US Department of Housing and Urban Development (HUD)  charged Facebook with violating the Fair Housing Act, alleging that the company’s targeted advertising discriminated on the basis of race and color.
HUD claimed Facebook mines extensive data about its users and then uses those data to determine which of its users view housing-related ads based, in part, on these protected characteristics.
Just before these charges were publicised, Facebook said it would overhaul its ad-targeting system to prevent discrimination not just in housing listings but in credit and employment ads as well, as part of a settlement with the American Civil Liberties Union, the National Fair Housing Alliance and other groups - evidence of which we see here. The policy includes here the grounds for discrimination. It however subsequently cites US domestic legislation, which suggests that this might have been prompted by a domestic lawsuit instead of compliance with international standards.</t>
  </si>
  <si>
    <r>
      <rPr>
        <sz val="11"/>
        <color theme="1"/>
        <rFont val="Calibri"/>
        <family val="2"/>
        <scheme val="minor"/>
      </rPr>
      <t xml:space="preserve">4. Tobacco and related products
Policy
Ads must not promote the sale or use of tobacco products and related paraphernalia. Advertisements must not promote electronic cigarettes, vaporisers or any other products that simulate smoking.
</t>
    </r>
    <r>
      <rPr>
        <sz val="11"/>
        <color rgb="FFFF0000"/>
        <rFont val="Calibri"/>
        <family val="2"/>
        <scheme val="minor"/>
      </rPr>
      <t xml:space="preserve">Examples
	Y Blogs or groups connecting people with tobacco-related interests, as long as the service does not lead to the sale of tobacco or tobacco-related products
	Y Anti-smoking campaigns and e-books, counselling services for smoking addiction and smoking rehabilitation programmes or facilities
	N Tobacco or tobacco-related products, including cigarettes, cigars, chewing tobacco, tobacco pipes, hookahs, hookah lounges, rolling papers, vaporiser devices and electronic cigarettes
	N "Buy cigarettes and e-cigarettes here today!"
</t>
    </r>
  </si>
  <si>
    <t>Public health</t>
  </si>
  <si>
    <r>
      <rPr>
        <sz val="11"/>
        <color theme="1"/>
        <rFont val="Calibri"/>
        <family val="2"/>
        <scheme val="minor"/>
      </rPr>
      <t xml:space="preserve">5. Drugs and drug-related products
</t>
    </r>
    <r>
      <rPr>
        <sz val="11"/>
        <rFont val="Calibri"/>
        <family val="2"/>
        <scheme val="minor"/>
      </rPr>
      <t xml:space="preserve">Policy
Ads must not promote the sale or use of illegal, prescription or recreational drugs.
</t>
    </r>
    <r>
      <rPr>
        <sz val="11"/>
        <color rgb="FFFF0000"/>
        <rFont val="Calibri"/>
        <family val="2"/>
        <scheme val="minor"/>
      </rPr>
      <t>Examples
N 	Drug-related paraphernalia, such as bongs, rolling papers and vaporiser devices</t>
    </r>
  </si>
  <si>
    <t>This results in Facebook not allowing medical marijuana dispensaries in California to maintain pages, even when they operate in compliance with state laws (McNamee, 2019: 345).</t>
  </si>
  <si>
    <r>
      <rPr>
        <sz val="11"/>
        <color theme="1"/>
        <rFont val="Calibri"/>
        <family val="2"/>
        <scheme val="minor"/>
      </rPr>
      <t xml:space="preserve">6. Unsafe supplements
Policy
Adverts must not promote the sale or use of unsafe supplements, as determined by Facebook at its sole discretion.
Examples
	N Unsafe supplements, including, but not limited to, anabolic steroids, chitosan, comfrey, dehydroepiandrosterone, ephedra and human growth hormones.
</t>
    </r>
  </si>
  <si>
    <r>
      <rPr>
        <sz val="11"/>
        <color theme="1"/>
        <rFont val="Calibri"/>
        <family val="2"/>
        <scheme val="minor"/>
      </rPr>
      <t xml:space="preserve">7. Weapons, ammunition or explosives
Policy
Ads must not promote the sale or use of weapons, ammunition or explosives. This includes ads for weapon modification accessories.
Examples
	Y Blogs or groups connecting people with weapon-related interests, as long as the service doesn't lead to the sale of these products
	Y Safety courses for firearm training or licences, and books and videos about firearm safety
	Y Plastic guns, swords and toy weapons
	Y Mounted torches for firearms (must set ad audience minimum age to 18 years old or over)
	Y Scopes and sights for firearms (must set ad audience minimum age to 18 years old or over)
	Y Hunting, self-defence and military clothing, and gear such as shooting targets and clay throwers (must set ad audience minimum age to 18 years old or over)
	Y Holsters and belt accessories (must set ad audience minimum age to 18 years old or over)
	Y Gun safes, mounts (including bipods), gun cases and slings (must set ad audience minimum age to 18 years old or over)
	Y Equipment and protective clothing (including vests) (must set ad audience minimum age to 18 years old or over)
	Y Paint, coatings or wraps for weapons and magazines (must set ad audience minimum age to 18 years old or over)
	N Firearms, including firearms parts, ammunition, paintball guns and bb guns
	N Firearm silencers or suppressors
	N Weapons of any kind, including pepper spray, non-culinary knives/blades/spears, tasers, nunchucks, batons or weapons intended for self-defence
	N Fireworks and explosives
	N Ads promoting the brandishing of firearms
</t>
    </r>
  </si>
  <si>
    <t>8. Adult products or services
Policy
Adverts must not promote the sale or use of adult products or services, unless they promote family planning and contraception. Adverts for contraceptives must focus on the contraceptive features of the product and not on sexual pleasure or sexual enhancement, and must be targeted to people aged 18 years or older.
Examples
Y "Free condoms at your local student health centre" This example text is compliant, as long as it's targeted to people aged 18 years or older.
Y "Practice safe sex with our brand of condoms." This text is compliant, as long as it's targeted to people aged 18 years or older.
N "Condoms to enhance your pleasure."
N "Use our gel to dramatically improve your sex life."
N "Buy our sex toys for your adult pleasure."
N Sex toys, or products focused explicitly on sexual pleasure.</t>
  </si>
  <si>
    <r>
      <rPr>
        <sz val="11"/>
        <color theme="1"/>
        <rFont val="Calibri"/>
        <family val="2"/>
        <scheme val="minor"/>
      </rPr>
      <t xml:space="preserve">9. Adult content
Policy
Ads must not contain adult content. This includes nudity, depictions of people in explicit or suggestive positions, or activities that are overly suggestive or sexually provocative.
Ads that assert or imply the ability to meet someone, connect with them or view content created by them must not be positioned in a sexual way or with an intent to sexualise the person featured in the ad.
Sexually suggestive content
Examples
	N Nudity or implied nudity
	N Excessive visible skin or cleavage, even if not explicitly sexual in nature
	N Images focused on individual body parts, such as abs, buttocks or chests, even if not explicitly sexual in nature
	N Dating ads where the focus of the ad is on a partly clothed model
</t>
    </r>
  </si>
  <si>
    <r>
      <rPr>
        <sz val="11"/>
        <color theme="1"/>
        <rFont val="Calibri"/>
        <family val="2"/>
        <scheme val="minor"/>
      </rPr>
      <t>10. Third-party infringement
Policy
Ads must not contain content that infringes upon or violates the rights of any third party, including copyright, trademark, privacy, publicity or other personal or proprietary rights. To report content that you feel may infringe upon or violate your rights, please visit our Intellectual Property Help Centre.</t>
    </r>
  </si>
  <si>
    <r>
      <t xml:space="preserve">11. Sensational content
</t>
    </r>
    <r>
      <rPr>
        <sz val="11"/>
        <color theme="1"/>
        <rFont val="Calibri"/>
        <family val="2"/>
        <scheme val="minor"/>
      </rPr>
      <t xml:space="preserve">Policy
Ads must not contain shocking, sensational, inflammatory or excessively violent content.
Examples
	N Ads claiming that a person or group of people are a threat to the physical safety, health or survival of others on the basis of race, ethnicity, national origin, religious affiliation, sexual orientation, caste, sex, gender, gender identity, serious disease, disability or immigration status
	N Ads promoting violent or dehumanising speech, statements of inferiority, or contempt or disgust based on protected characteristics or immigration status as outlined in our Community Standards
	Ads must not contain praise, support or representation of individuals or groups that support organisations and movements with ties to violence, including non-state militia groups and </t>
    </r>
    <r>
      <rPr>
        <u/>
        <sz val="11"/>
        <color theme="1"/>
        <rFont val="Calibri"/>
        <family val="2"/>
        <scheme val="minor"/>
      </rPr>
      <t>QAnon</t>
    </r>
    <r>
      <rPr>
        <sz val="11"/>
        <color theme="1"/>
        <rFont val="Calibri"/>
        <family val="2"/>
        <scheme val="minor"/>
      </rPr>
      <t xml:space="preserve">
	N Ad depicting mutilation
	N Ad depicting graphic details of an ongoing medical procedure
	N Ad depicting graphic details of torture or suffering
	N Ad depicting a weapon pointed at the viewer
	N Ad depicting gruesome details of an accident or a crime
	N Ad depicting pimple popping
</t>
    </r>
  </si>
  <si>
    <r>
      <rPr>
        <sz val="11"/>
        <color theme="1"/>
        <rFont val="Calibri"/>
        <family val="2"/>
        <scheme val="minor"/>
      </rPr>
      <t xml:space="preserve">12. Personal attributes
Policy
Ads must not contain content that asserts or implies personal attributes. This includes direct or indirect assertions or implications about a person's race, ethnic origin, religion, beliefs, age, sexual orientation or practices, gender identity, disability, medical condition (including physical or mental health), financial status, voting status, membership in a trade union, criminal record or name.
Examples
	 Y Advert creative that describes or shows the promoted product or service
	N Text referencing or alluding to personal attributes or characteristics of the targeted group or individual
	N Using the word "other" to reference a personal characteristic
Race
Examples
	Y "Meet Hispanic men online now!"
		N "Meet other black singles near you!"
	Y "Find black singles today."
Religion or philosophical beliefs
Examples
	Y "Date Christian singles!"
		N "Are you a Christian?"
	Y "Looking for Buddhists near you?"
		N "Meet other Buddhists"
	Y "Meet Hindu singles online now!"
Age
Examples
	Y "Meet seniors"
		N "Meet other seniors"
	Y "A service for teens"
		N "Car insurance for 18 to 24-year-olds"
Sexual orientation or sexual behaviour
Examples
	Y "Atlantis gay cruises"
		N "Are you gay?"
	Y "Gay dance clubs"
		N "Meet other lesbians now!"
	Y "Gay dating online now!"
Gender identity
Examples
	Y "Come meet transsexual singles"
		N "Questioning your gender identity?"
	Y "A monthly meet-up for trans people and trans allies"
		N "Meet other trans women at our monthly meet-up"
Disability or medical condition
Examples
	Y "Bulimia counselling available"
		N "Do you have diabetes?"
	Y "Depression counselling"
		N "Depression getting you down? Get help now."
	Y "New diabetes treatment available"
		N "Treat your anxiety with these helpful meditation techniques."
Financial status or information
Examples
	Y "We have financial services to cover every financial need."
		N "Broke? Bankrupt? Take a look at our services."
Voting status
Examples
	Y "Learn about voter registration"
		N "Your ballot hasn't been received yet"
	Y "I voted"
		N "Records show that your voter registration is incomplete"
Membership in a trade union
Examples
	Y "Be a part of our union today"
		N "Dislike your union rep? Join our union today."
Criminal record
Examples
	Y "Services to clean up any previous offences"
		N "Are you a convicted criminal?"
Name
Examples
	Y "We print customisable T-shirts and stickers with your name."
	N "James Parker, get this T-shirt with your name printed on it!"
	N "It's a James thing" (if their name is James).
</t>
    </r>
  </si>
  <si>
    <r>
      <rPr>
        <sz val="11"/>
        <color theme="1"/>
        <rFont val="Calibri"/>
        <family val="2"/>
        <scheme val="minor"/>
      </rPr>
      <t xml:space="preserve">13. Misinformation
Policy
Facebook prohibits ads that include claims debunked by third-party fact-checkers or, in certain circumstances, claims debunked by organisations with particular expertise. Advertisers that repeatedly post information deemed to be false may have restrictions placed on their ability to advertise on Facebook. Find out more about fact-checking on Facebook here.
Examples
	N Ads containing claims which are debunked by third-party fact-checkers
</t>
    </r>
    <r>
      <rPr>
        <sz val="11"/>
        <color rgb="FFFF0000"/>
        <rFont val="Calibri"/>
        <family val="2"/>
        <scheme val="minor"/>
      </rPr>
      <t>N Ads which include misinformation about vaccines as identified and verified by global health organisations such as the World Health Organization</t>
    </r>
    <r>
      <rPr>
        <sz val="11"/>
        <color theme="1"/>
        <rFont val="Calibri"/>
        <family val="2"/>
        <scheme val="minor"/>
      </rPr>
      <t xml:space="preserve">
</t>
    </r>
  </si>
  <si>
    <t xml:space="preserve">Until August 2019, Facebook’s third-party fact checkers, were appointed by the company to only vet content posted to social network by users. But a policy update published late in summer 2019 which allowed fact checkers to flag false adverts for the first time. The new policy was introduced quietly by the company, and initially noticed for the effect it had on political adverts: fact checkers are not allowed to vet content posted by political candidates, and so those adverts can never be taken down for misinformation (Guardian 26 Oct 2019). Sacha Baron Cohen's scathing critique of political adverts on Facebook during his Anti-Defamation League speech in November 2019 - "They would have let Hitler buy ads". Many stories in press on this issue in 2019.  Clegg, the company’s  head of global affairs and communications and a former British deputy prime minister, announced Facebook's position in this context - at a speech in Washington in September 2019. Aside from speech that causes violence or real-world harm, Facebook would allow politicians to express themselves virtually unchecked on social media. Facebook’s network of independent fact-checkers, which had been established as a key part of the company’s response to disinformation, would not evaluate their claims and the community guidelines would largely not apply to politicians. In June 2020, Facebook removed a swath of Trump campaign ads with Nazi symbolism, after an initial internal assessment that found the ads did not violate the company’s polices, according to documents viewed by The Washington Post. In mid-2020, Facebook faced an advertising boycott (including giants like Unilever) in response to hate speech on the social media sites. Most of the Intl standards are addressed to states - not companies - but they sometimes address political figures. General recommendation No. 35 - Combating racist hate speech  Committee on the Elimination of Racial Discrimination contains a provision about criticizing political figures, which could bear upon this. </t>
  </si>
  <si>
    <t>14. Controversial content
Policy
Ads must not contain content that exploits crises or controversial political or social issues for commercial purposes.
Visit our Business Help Centre</t>
  </si>
  <si>
    <t>This perhaps reflects the view expressed in the report coming out of Project P [for propoganda] following the 2016 US election, which Levy (2020: 457) says "went hard on financially motivated fake news and gave [political] propoganda a pass". It aligns with the above provision, which swerves political advertising.  On March 6, 2020, Facebook announced it was banning ads for medical face masks across its platforms to prevent people trying to exploit the COVID-19 public health emergency for commercial gain.</t>
  </si>
  <si>
    <r>
      <rPr>
        <sz val="11"/>
        <color theme="1"/>
        <rFont val="Calibri"/>
        <family val="2"/>
        <scheme val="minor"/>
      </rPr>
      <t xml:space="preserve">15. Non-functional landing page
Policy
Adverts must not direct people to non-functional landing pages. This includes landing page content that interferes with a person's ability to navigate away from the page.
Examples
	N Error pages or sites that are under construction
	N Landing pages that are PDF or JPEG files
	N Landing pages that don't match the product or service promoted in the advert
	N Landing pages that automatically download files to a person's computer
	N Landing pages that require you to download additional programs or software to access the content on the page
	N Landing pages with a low Web of Trust rating
	N Directing people to a closed or secret Facebook group
	N Sending people to www.facebook.com
</t>
    </r>
  </si>
  <si>
    <t>spam</t>
  </si>
  <si>
    <r>
      <rPr>
        <sz val="11"/>
        <color theme="1"/>
        <rFont val="Calibri"/>
        <family val="2"/>
        <scheme val="minor"/>
      </rPr>
      <t xml:space="preserve">16. Cheating and deceitful practices
Policy
Ads may not promote products or services that are designed to enable a user to engage in cheating or deceitful practices.
Examples
	N Products or services that enable users to circumvent security systems, e.g. hacking/cracking software
	N Products or services designed to facilitate the surreptitious viewing or recording of individuals e.g. spy cams, mobile phone trackers or other hidden surveillance equipment
	N Products or services designed to deliberately disrupt communication or signal sharing, e.g. jammer and descrambling devices that intercept connection between the phone and mobile phone base station
	N Automobile-related modification devices designed to alter your vehicle to deceive others, e.g. licence plate obfuscation, odometers, radar detectors, traffic light changers
	N Products or services that facilitate or encourage access to digital content in an unauthorised manner, e.g. sale/use of set top boxes
	N Products or services that enable users to cheat in exams or to pass drug tests, e.g. essay or paper writing services or "exam taking" services or aids to pass drug tests
	N Ads may not promote fake documents, such as counterfeit degrees, passports, immigration papers or fake currency
</t>
    </r>
  </si>
  <si>
    <r>
      <rPr>
        <sz val="11"/>
        <color theme="1"/>
        <rFont val="Calibri"/>
        <family val="2"/>
        <scheme val="minor"/>
      </rPr>
      <t xml:space="preserve">17. Grammar and profanity
Policy
Ads must not contain profanity or bad grammar and punctuation. Symbols, numbers and letters must be used properly, without the intention of circumventing our ad review process or other enforcement systems.
Examples
	Y Correct grammar and punctuation in the text you use for your advert.
		Excessive symbols, characters or punctuation
	Y "Click here for more information!"
N Misused capitalisation, such as using capital letters throughout your advert's text.
	N Profane language, including profanity that is partially obscured by asterisks or symbols
		N "Get the best f*&amp;%ing T-shirts here."
	N "♧ ♥ ♡ ♢ ♢ Buy now ♔ ♕ ♚ ♛ ⚜"
		N "Tired of shitty mobile service? Switch to a provider with better coverage."
	N Whÿ wónt yòu clîck mé?
		N Buy Ga.rcin-ia Camb,ogia here
</t>
    </r>
  </si>
  <si>
    <t xml:space="preserve">18. Non-existent functionality
Policy
Ads must not contain images that portray non-existent functionality. This includes imagery that replicates play buttons, notifications or checkboxes, as well as ads containing features that do not work, such as multiple-choice options in the ad creative itself.
Examples
	Y Button imagery in ad images that accurately show where you'll be taken, such as a Shop Now button on an ad directing people to a shopping site
	Y A banner on an ad that is not positioned as a button
	N Non-existent functionality on advert images, such as play buttons, notification icons or checkboxes
	N Adverts emulating Facebook's features or functionality
</t>
  </si>
  <si>
    <r>
      <rPr>
        <sz val="11"/>
        <color theme="1"/>
        <rFont val="Calibri"/>
        <family val="2"/>
        <scheme val="minor"/>
      </rPr>
      <t>19. Personal health
Policy
Ads must not contain "before-and-after" images or images that contain unexpected or unlikely results. Ad content must not imply or attempt to generate negative self-perception in order to promote diet, weight loss or other health-related products.
Examples
Y Images including full or non-zoomed-in figures
N Advert images focusing on zoomed body parts</t>
    </r>
  </si>
  <si>
    <r>
      <rPr>
        <sz val="11"/>
        <color theme="1"/>
        <rFont val="Calibri"/>
        <family val="2"/>
        <scheme val="minor"/>
      </rPr>
      <t>20. Payday loans, payslip advances and bail bonds
Policy
Ads may not promote payday loans, payslip advances, bail bonds or any short-term loans intended to cover someone's expenses until their next payday</t>
    </r>
    <r>
      <rPr>
        <sz val="11"/>
        <color rgb="FFFF0000"/>
        <rFont val="Calibri"/>
        <family val="2"/>
        <scheme val="minor"/>
      </rPr>
      <t>. Short-term loan refers to a loan of 90 days or less.</t>
    </r>
  </si>
  <si>
    <r>
      <rPr>
        <sz val="11"/>
        <color theme="1"/>
        <rFont val="Calibri"/>
        <family val="2"/>
        <scheme val="minor"/>
      </rPr>
      <t>21. Multi-level marketing
Policy
Adverts promoting income opportunities must fully describe the associated product or business model, and must not promote business models offering quick compensation for little investment, including multi-level marketing opportunities.
Examples
N "Get-rich-quick" schemes</t>
    </r>
  </si>
  <si>
    <r>
      <rPr>
        <sz val="11"/>
        <color theme="1"/>
        <rFont val="Calibri"/>
        <family val="2"/>
        <scheme val="minor"/>
      </rPr>
      <t>22. Penny auctions
Policy
Ads may not promote penny auctions, bidding fee auctions or other similar business models.</t>
    </r>
  </si>
  <si>
    <r>
      <rPr>
        <sz val="11"/>
        <color theme="1"/>
        <rFont val="Calibri"/>
        <family val="2"/>
        <scheme val="minor"/>
      </rPr>
      <t>23. Misleading claims
Policy
Ads must not contain deceptive, false or misleading claims such as those relating to the effectiveness or characteristics of a product or service or claims setting unrealistic expectations for users such as misleading health, employment or weight loss claims.
Examples
N Exaggerated claims, tips or tricks
N Claims of unrealistic results within specific timeframes
N Claims of cures for incurable diseases
N False or misleading claims about product attributes, quality or functionality
N Setting confusing or misleading expectations for delivery times
N False or misleading claims about return processes
N Promoting claims to change or suppress one's sexual orientation, or to suppress one's gender identity</t>
    </r>
  </si>
  <si>
    <t>To protect against inflated prices and predatory behaviour Facebook has temporarily banned ads intended to create a panic or for products that claim to guarantee a cure or prevent people from contracting covid-19 (March 2020). In July 2019, Facebook began downranking posts that contain misleading health information or dangerous, sensational “cures.” This update will also affect posts that promote or sell a product with health-related claims, such as a weight-loss pill (Wallaroo).</t>
  </si>
  <si>
    <r>
      <rPr>
        <sz val="11"/>
        <color theme="1"/>
        <rFont val="Calibri"/>
        <family val="2"/>
        <scheme val="minor"/>
      </rPr>
      <t>24. Low-quality or disruptive content
Policy
Ads must not contain content leading to external landing pages that provide an unexpected or disruptive experience. This includes misleading ad positioning, such as overly sensationalised headlines or prompts for users to inauthentically interact with the ad, and leading people to landing pages that contain minimal original content and a majority of unrelated or low-quality ad content. For more information on what we consider low quality, visit our Ads Help Centre.
Examples
Y Link to landing pages that include significant and original content that is relevant to your advert
Y Minimise text that blocks or prevents people from viewing the original text on your landing page
Y Display entire article on the primary landing page
N Use ad images that are cropped excessively or require people to click on the ad to view the full image
N Include deceptive or exaggerated ad copy that incentivises people to click on your ad
N Feature sexually suggestive or shocking content on your landing page
N Display malicious or deceptive adverts on your landing page
N Have a high ratio of adverts relative to content on your landing page
N Use pop-up adverts, interstitial adverts or other advert formats that disrupt the user experience on your landing page</t>
    </r>
  </si>
  <si>
    <r>
      <rPr>
        <sz val="11"/>
        <color theme="1"/>
        <rFont val="Calibri"/>
        <family val="2"/>
        <scheme val="minor"/>
      </rPr>
      <t>25. Spyware or malware
Policy
Adverts must not contain spyware, malware or any software that results in an unexpected or deceptive experience. This includes links to sites containing these products.</t>
    </r>
  </si>
  <si>
    <r>
      <rPr>
        <sz val="11"/>
        <color theme="1"/>
        <rFont val="Calibri"/>
        <family val="2"/>
        <scheme val="minor"/>
      </rPr>
      <t>26. Automatic animation
Policy
Ads must not contain audio or flash animation that plays automatically without a person interacting with it or expands within Facebook after someone clicks on the advert.</t>
    </r>
  </si>
  <si>
    <t>Public health (epilepsy?)</t>
  </si>
  <si>
    <r>
      <rPr>
        <sz val="11"/>
        <color theme="1"/>
        <rFont val="Calibri"/>
        <family val="2"/>
        <scheme val="minor"/>
      </rPr>
      <t>27. Unacceptable business practices
Policy
Ads must not promote products, services, schemes or offers using deceptive or misleading practices, including those meant to scam people out of money or personal information.
Examples
Y Ads that link to websites that offer free trials for new customers that sign up for a service
Y Ads that link directly to official visa websites or websites that inform users about visa requirements without promising any outcome
N Ads promoting background checks that claim to sell access to personal information
N Ads that promote products or services that claim to boost Facebook or Instagram likes or followers
N Ads that promote schemes or services that claim to guarantee a visa without any requirements
N Ads that feature a picture of a public figure to mislead users into buying a scam product</t>
    </r>
  </si>
  <si>
    <r>
      <rPr>
        <sz val="11"/>
        <color theme="1"/>
        <rFont val="Calibri"/>
        <family val="2"/>
        <scheme val="minor"/>
      </rPr>
      <t>28. Circumventing systems
Policy
Ads must not use tactics that are intended to circumvent our ad review process or other enforcement systems. This includes techniques that attempt to disguise the ad's content or destination page.
Examples
N Use unicode characters or symbols in ad text with the intent to obfuscate words or phrases
N Restrict Facebook’s access to an ad's destination page
N Attempt to create new advertising accounts after we have penalised existing accounts for violations of our policies</t>
    </r>
  </si>
  <si>
    <r>
      <rPr>
        <sz val="11"/>
        <color theme="1"/>
        <rFont val="Calibri"/>
        <family val="2"/>
        <scheme val="minor"/>
      </rPr>
      <t>29. Prohibited financial products and services
Policy
Ads must not promote financial products and services that are frequently associated with misleading or deceptive promotional practices.
Not allowed:
N Initial coin offerings
N Binary options
N Contract for difference trading</t>
    </r>
  </si>
  <si>
    <r>
      <rPr>
        <sz val="11"/>
        <color theme="1"/>
        <rFont val="Calibri"/>
        <family val="2"/>
        <scheme val="minor"/>
      </rPr>
      <t>30. Sale of body parts
Policy
Ads must not promote the sale of human body parts or fluids.</t>
    </r>
  </si>
  <si>
    <t xml:space="preserve">public health </t>
  </si>
  <si>
    <r>
      <rPr>
        <sz val="11"/>
        <color theme="1"/>
        <rFont val="Calibri"/>
        <family val="2"/>
        <scheme val="minor"/>
      </rPr>
      <t>31. Vaccine Discouragement
Policy
Ads must not discourage people from vaccination or advocate against vaccines.
Examples
Y Ads that discuss vaccine legislation
N Ads claiming that vaccinations are unsafe, unhealthy or will result in death or injury
N Ads that are inconsistent with health authorities (including local health authorities) guidance on vaccination</t>
    </r>
  </si>
  <si>
    <t>public health</t>
  </si>
  <si>
    <t xml:space="preserve">Added in 2020, the year of Covid-19, and the furore around anti-vaccination rhetoric spreading on social media. Under the new rules, content that makes false claims about Covid-19 vaccines will be removed from Facebook and Instagram once those claims have been debunked by public health experts. The company says it is an extension of an existing policy to remove false claims about Covid-19, which has been applied to 12m pieces of content since March 2020. As recently as 2018, Facebook allowed anti-vaccination content to spread unchecked on its platform (Alex Hern in Guardian, reported on 3 December 2020). </t>
  </si>
  <si>
    <t xml:space="preserve">Restricted Content </t>
  </si>
  <si>
    <r>
      <rPr>
        <sz val="11"/>
        <color theme="1"/>
        <rFont val="Calibri"/>
        <family val="2"/>
        <scheme val="minor"/>
      </rPr>
      <t xml:space="preserve">1. Alcohol
Policy
Ads that promote or reference alcohol must comply with all applicable local laws, required or established industry codes, guidelines, licences and approvals, and include age and country targeting criteria consistent with Facebook's targeting guidelines and applicable local laws. Note that ads promoting or referencing alcohol are prohibited in some countries, including, but not limited to: Afghanistan, Brunei, Bangladesh, Egypt, Gambia, Kuwait, Libya, Lithuania, Norway, Pakistan, Russia, Saudi Arabia, Turkey, United Arab Emirates and Yemen.
Targeting requirements
If you choose to run adverts that promote or reference alcohol, you must make sure that you follow local laws and target your adverts appropriately, including targeting your adverts to people aged 18 years or older in all permitted countries, except the following:
</t>
    </r>
    <r>
      <rPr>
        <sz val="11"/>
        <color rgb="FFFF0000"/>
        <rFont val="Calibri"/>
        <family val="2"/>
        <scheme val="minor"/>
      </rPr>
      <t>India
25 years or older in Chandigarh, Delhi, Haryana, Maharashtra and Punjab.
21 years or older in Andhra Pradesh, Arunachal Pradesh, Assam, Chhattisgarh, Dadra and Nagar Haveli, Dama and Diu, Goa, Jammu and Kashmir, Jharkhand, Kerala, Madhya Pradesh, Meghalaya, Odisha, Tamil Nadu, Telengana, Tripura, Uttar Pradesh, Uttarakhand or West Bengal.
18 years or older in the Andaman and Nicobar Islands, Himachal Pradesh, Karnataka, Mizoram, Puducherry, Rajasthan and Sikkim.
Alcohol is prohibited in Bihar, Gujarat, Lakshadweep, Manipur and Nagaland.
Other countries
20 years or older in Japan, Iceland, Thailand and Paraguay
21 years or older in Cameroon, Micronesia, Palau, Solomon Islands, Sri Lanka and the US
19 years or older in Canada, Korea and Nicaragua.
25 years or older in Sweden</t>
    </r>
  </si>
  <si>
    <r>
      <rPr>
        <sz val="11"/>
        <color theme="1"/>
        <rFont val="Calibri"/>
        <family val="2"/>
        <scheme val="minor"/>
      </rPr>
      <t xml:space="preserve">2. Dating
Policy
Ads for online dating services are only allowed with prior written permission. These must adhere to the dating targeting requirements and our dating quality guidelines found here. </t>
    </r>
    <r>
      <rPr>
        <sz val="11"/>
        <color rgb="FFFF0000"/>
        <rFont val="Calibri"/>
        <family val="2"/>
        <scheme val="minor"/>
      </rPr>
      <t>In order to be a registered dating partner, please fill in this form to begin your application process.</t>
    </r>
    <r>
      <rPr>
        <sz val="11"/>
        <color theme="1"/>
        <rFont val="Calibri"/>
        <family val="2"/>
        <scheme val="minor"/>
      </rPr>
      <t xml:space="preserve">
Examples
N "Adult friend finder" types of services
N "Mail-order bride" types of services
Images
Examples
N Images that are pixellated or blurred
N "Selfie" images, where a person is visibly photographing themselves
Language
Examples
N Content indicating that people will meet or connect with fictitious groups or individuals
N Text that suggests that a person has been or will be searched for or interacted with through the promoted service
N "Five women have already searched for you!"
N Text that implies a connection between Facebook Messenger and a promoted service
N Text that references specific ages or age ranges
Targeting
For guidance with creating dating adverts through the API, Adverts Manager or Power Editor, please visit the Advertiser Help Centre.
The Relationship targeting option must be set to Single or Unspecified. The combination of Single and Unspecified is also acceptable.
The Age targeting option must be set to a minimum of 18 years.</t>
    </r>
  </si>
  <si>
    <r>
      <rPr>
        <sz val="11"/>
        <color theme="1"/>
        <rFont val="Calibri"/>
        <family val="2"/>
        <scheme val="minor"/>
      </rPr>
      <t>3. Online gambling and gaming
Policy
Ads that promote online gambling, and gaming where anything of monetary value (including cash or digital/virtual currencies, e.g. bitcoin) is required to play and anything of monetary value forms part of the prize, are only allowed with our prior written permission. This includes games where purchases are required to continue game play and/or provide advantage in winning prizes, in cases where the prize is of monetary value. Authorised advertisers must follow all applicable laws, including targeting their ads in accordance with legal requirements. At a minimum, ads may not be targeted to people under 18 years of age.
Apply for permission in our contact form
Learn more in our Business Help Centre
Common types of gambling or gaming activities which may require permission include betting, lotteries, raffles, casino, fantasy sports, bingo, poker, skill game tournaments and sweepstakes.
The following are allowed without permission:
- Promotion of physical real money gambling activity or establishments e.g. "brick and mortar casinos" in Las Vegas, entertainment events at casinos, streaming of offline poker tournaments
- Promotion of a state/government lottery by an entity which has direct or exclusive responsibility for running that state/government lottery
Examples
N Linking to content which promotes or facilitates online gambling, like aggregator or affiliate sites that promote online real money gambling, without our permission</t>
    </r>
  </si>
  <si>
    <r>
      <rPr>
        <sz val="11"/>
        <color theme="1"/>
        <rFont val="Calibri"/>
        <family val="2"/>
        <scheme val="minor"/>
      </rPr>
      <t xml:space="preserve">4. Online pharmacies
Policy
</t>
    </r>
    <r>
      <rPr>
        <sz val="11"/>
        <color rgb="FFFF0000"/>
        <rFont val="Calibri"/>
        <family val="2"/>
        <scheme val="minor"/>
      </rPr>
      <t>Adverts must not promote the sale of prescription pharmaceuticals. Adverts for online and offline pharmacies are only permitted with prior written permission.</t>
    </r>
  </si>
  <si>
    <t>5. Promotion of over-the-counter medicines
Policy
Ads that promote over-the-counter medicines must comply with all applicable local laws, required or established industry codes, guidelines, licences and approvals, and include age and country targeting criteria consistent with applicable local laws.</t>
  </si>
  <si>
    <r>
      <rPr>
        <sz val="11"/>
        <color theme="1"/>
        <rFont val="Calibri"/>
        <family val="2"/>
        <scheme val="minor"/>
      </rPr>
      <t>6. Subscription services
Policy
Adverts for subscription services or that promote products or services that include negative options, automatic renewal, free-to-pay conversion billing products or mobile marketing are subject to our subscription services requirements.
Subscription service requirements
Y Display an empty checkbox in your landing page content that people must tick in order to accept the terms and conditions. You must not display a checkbox that is ticked by default.
Y Include a link to your privacy policy in your landing page content.
Y Clearly represent the price of your promoted service, including any details of recurring charges. Even if the price is displayed in the terms and conditions, it must also appear within your advert's landing page content.
Y Content on the advert's landing page must clearly describe and display the subscription's terms and conditions. This can be a summarised version of the terms and conditions, as long as the subscription's primary information is clearly communicated, including details on cancelling the service.
Y Adverts for programmes or services that require a subscription must target people aged 18 years or older.
Y Advert copy must make the subscription terms clear, for example, by stating "Subscription required".
Y Advert text must describe the service or product in an accurate way, and must fully describe business models without concealing details of hidden offers.
Y Adverts for free trial offers must clearly disclose all components of entry. If there will be a recurring charge after the free trial, the landing page content must clearly disclose when the user will be charged and how much the charge will be.</t>
    </r>
  </si>
  <si>
    <r>
      <rPr>
        <sz val="11"/>
        <color theme="1"/>
        <rFont val="Calibri"/>
        <family val="2"/>
        <scheme val="minor"/>
      </rPr>
      <t>7. Financial and insurance products and services
Policy
Ads promoting credit card applications or financial services with accredited institutions must clearly provide sufficient disclosure regarding associated fees, including APR percentages, transaction fees, interest rates and the physical address of the entity offering the product within the ad's landing page. Ads promoting credit cards, loans or insurance services must be targeted to people aged 18 or above. Ads promoting credit cards, loans or insurance services must not directly request the input of a person's financial information, including credit card information.
Not allowed:
N Ads must not promote misleading or deceptive services related to student loan consolidation, cancellation or refinancing.</t>
    </r>
  </si>
  <si>
    <t>8. Branded content
Policy
Ads promoting branded content must tag the featured third-party product, brand or business partner using the branded content tool. Branded content within ads is defined as a creator or publisher's content that features or is influenced by a business partner for an exchange of value. When promoting branded content integrations, advertisers must use the branded content tool (please learn more here on how to tag the featured third-party product, brand or business partner).</t>
  </si>
  <si>
    <r>
      <rPr>
        <sz val="11"/>
        <color theme="1"/>
        <rFont val="Calibri"/>
        <family val="2"/>
        <scheme val="minor"/>
      </rPr>
      <t>9.a Ads about social issues, elections or politics
Policy
Advertisers can run ads about social issues, elections or politics, provided that the advertiser complies with all applicable laws and the authorisation process required by Facebook. Where appropriate, Facebook may restrict issue, electoral or political ads. In addition, certain content related to elections may be prohibited in specific regions ahead of voting; click here for more.
Any advertiser running ads about social issues, elections or politics who is located in or targeting people in designated countries must complete the authorisation process required by Facebook, except for news publishers identified by Facebook. This applies to any ad that:
Is made by, on behalf of or about a candidate for public office, a political figure, a political party, a political action committee or advocates for the outcome of an election to public office; or
is about any election, referendum or ballot initiative, including "get out the vote" or election information campaigns; or
is about any social issue in any place where the ad is being run; or
is regulated as political advertising.
Advertisers running these ads, regardless of location, targeting or news exemptions, must comply with all applicable laws and regulations, including but not limited to requirements involving:
Disclaimer, disclosure and ad labelling;
Blackout periods;
Foreign interference; or
Spending limits and reporting requirements.
Running issue, electoral or political ads without authorisation, providing false or misleading information in the authorisation process, and other ad policy violations may lead to enforcement action against your profile, associated Pages and/or ad accounts. Enforcement actions may include:
Disabling associated Pages
Disabling existing ads
Restricting the ability to run new ads
Restricting the ability to merge Pages; and
Revoking authorisation to run issue, electoral or political ads
Ads must not run in or be targeted at the state of Washington when the ads relate to Washington's state or local elected officials, candidates, elections or ballot initiatives. In addition, ads must not run in or be targeted at the state of Washington when the ads relate to Seattle legislation.
Resources
Learn how to run ads about social issues, elections or politics in the Help Centre.
Begin the authorisation process at facebook.com/id.</t>
    </r>
  </si>
  <si>
    <r>
      <rPr>
        <sz val="11"/>
        <color theme="1"/>
        <rFont val="Calibri"/>
        <family val="2"/>
        <scheme val="minor"/>
      </rPr>
      <t xml:space="preserve">9.b Disclaimers for ads about social issues, elections or politics
Policy
If Facebook's ad authorisation process is available in your country, in addition to complying with the Community Standards and Advertising Policies, the disclaimer you submit for your ad about social issues, elections or politics must comply with the following guidelines. This information is provided by you during the ad authorisation process and will be displayed on your ad's header.
Disclaimer guidelines:
Your disclaimer must accurately represent the name of the entity or person responsible for the ad.
Your disclaimer must not include URLs or acronyms, unless URLs or acronyms make up the name of the organisation, which must also be accurately reflected on the website provided.
Your disclaimer must not include profanity, objectionable language or unrecognisable words or phrases.
Your disclaimer must not wrongfully imply that your ads are published or paid for by, with or on behalf of Facebook.
Your disclaimer must not wrongfully imply that a foreign leader is responsible for the ad.
</t>
    </r>
    <r>
      <rPr>
        <u/>
        <sz val="11"/>
        <color theme="1"/>
        <rFont val="Calibri"/>
        <family val="2"/>
        <scheme val="minor"/>
      </rPr>
      <t>Your disclaimer must not include "Paid for by" or similar language that duplicates languages provided by Facebook</t>
    </r>
    <r>
      <rPr>
        <sz val="11"/>
        <color theme="1"/>
        <rFont val="Calibri"/>
        <family val="2"/>
        <scheme val="minor"/>
      </rPr>
      <t>.
Providing false or misleading information in the disclaimer creation processes and other ad violations may lead to enforcement action against your profile, associated Pages and/or ad accounts. Enforcement actions may include:
Disabling associated Pages
Disabling existing ads
Restricting the ability to run new ads
Restricting the ability to merge Pages; and
Revoking authorisation to run issue, electoral or political ads</t>
    </r>
  </si>
  <si>
    <t>This provision could be influenced by Facebook's voluntary adoption of the provisions of the Honest Ads Act. The act, proposed by US Sen. Mark Warner (D-VA), would make public who is making sizable political-ad buys on major online platforms, among other requirements.</t>
  </si>
  <si>
    <r>
      <rPr>
        <sz val="11"/>
        <color theme="1"/>
        <rFont val="Calibri"/>
        <family val="2"/>
        <scheme val="minor"/>
      </rPr>
      <t>10. Cryptocurrency products and services
Policy
Ads may not promote cryptocurrency trading or related products and services without prior written permission. Details on the requirements for permission can be found here.
Not allowed:
N Cryptocurrency token sales
Allowed with permission:
Y Hardware/software for cryptocurrency mining
Y Cryptocurrency trading platform
Y Cryptocurrency
Allowed:
Y Tax services for cryptocurrency companies
Y Events, education and news related to cryptocurrency (where no cryptocurrency products or services are on offer)
Y Blockchain technology information</t>
    </r>
  </si>
  <si>
    <r>
      <rPr>
        <sz val="11"/>
        <color theme="1"/>
        <rFont val="Calibri"/>
        <family val="2"/>
        <scheme val="minor"/>
      </rPr>
      <t>11. Drug and alcohol addiction treatment
Policy
Facebook requires advertisers who wish to run addiction treatment ads targeting the US to be certified with LegitScript, and apply to Facebook for permission to advertise.
Addiction treatment ads include, but are not limited to: Clinical addiction treatment services or websites providing information about in-person treatment, online and in-person support groups and crisis hotlines for those in recovery or who are seeking information about addiction treatment.
Advertisers can apply for certification with LegitScript here.
Allowed:
Y In-person addiction treatment centres certified by LegitScript
Y LegitScript-certified, addiction recovery smartphone apps
Not Allowed:
N Ads for a call center that provides addiction treatment advice, and is not certified with Legitscript
N Online support groups not certified with Legitscript</t>
    </r>
  </si>
  <si>
    <r>
      <t xml:space="preserve">12. Cosmetic procedures and weight loss
Policy
Ads marketing weight loss products and services must be targeted to people aged 18 or older.
Ads marketing cosmetic surgeries and procedures must be targeted to people aged 18 or older.
Allowed:
</t>
    </r>
    <r>
      <rPr>
        <sz val="11"/>
        <color theme="1"/>
        <rFont val="Calibri"/>
        <family val="2"/>
        <scheme val="minor"/>
      </rPr>
      <t>Y Elective procedures and surgeries, rhinoplasty, hair implants and dermabrasion must be targeted to people aged 18 or older.</t>
    </r>
  </si>
  <si>
    <t>6. Video ads</t>
  </si>
  <si>
    <t>Video ads and other dynamic ad types must comply with all of the rules listed in these Advertising Policies, including the Community Standards, as well as the policies below:
1. Disruptive content
Videos and other similar advert types must not use overly disruptive tactics, such as flashing screens.
2. Entertainment-related restrictions
Adverts for film trailers, TV programmes, video game trailers and other similar content intended for mature audiences are only allowed with prior written permission from Facebook and must target people who are aged 18 years or older. Excessive depictions of the following content within these adverts are not allowed:
1. Drug and alcohol use
2. Adult content
3. Profanity
4. Violence and gore</t>
  </si>
  <si>
    <t>Lead Ads</t>
  </si>
  <si>
    <r>
      <rPr>
        <sz val="11"/>
        <color theme="1"/>
        <rFont val="Calibri"/>
        <family val="2"/>
        <scheme val="minor"/>
      </rPr>
      <t xml:space="preserve">11. Template questions
</t>
    </r>
    <r>
      <rPr>
        <sz val="11"/>
        <color rgb="FFFF0000"/>
        <rFont val="Calibri"/>
        <family val="2"/>
        <scheme val="minor"/>
      </rPr>
      <t xml:space="preserve">Adverts must not request the same or substantially similar information that you could use a template question to request.
Learn more
Y Use the existing "Date of birth" template to learn a person's age
	N New form fields designed to request information that are already included in an existing template
</t>
    </r>
  </si>
  <si>
    <t>Use of our brand assets</t>
  </si>
  <si>
    <t>10. Use of our brand assets
For ads that feature the Facebook or Instagram brands please refer to the Facebook Brand Resource Centre and the Instagram Brand Resource Centre to review brand guidelines and download approved assets.
1. Brand endorsement
Adverts must not imply a Facebook or Instagram endorsement or partnership of any kind, or an endorsement by any other Facebook company.
2. Brand usage in ads
Ads linking to Facebook or Instagram-branded content (including Pages, groups, events or sites that use Facebook Login) may make limited reference to "Facebook" or "Instagram" in ad text for the purpose of clarifying the destination of the ad.
Ads should not represent the Facebook brand in a way that makes it the most distinctive or prominent feature of the creative.
Facebook brand assets should not be modified in any way, such as by changing the design or colour, or for the purpose of special effects or animation.
Learn more
3. Copyrights and trademarks
All other ads and landing pages must not use our copyrights, trademarks or any confusingly similar marks, except as expressly permitted by the Facebook Brand Resource Centre and the Instagram Brand Resource Centre, or with our prior written permission.
4. User interface screenshots
When featuring the Facebook, Messenger or Instagram User Interface (UI) in an ad, it must accurately depict how the UI currently appears and functions in product. If an action or functionality depicted cannot happen in the current product or within the current UI, it cannot appear to happen in an ad.
Depictions of the UI in ads must be featured within the context of a relevant device (e.g. mobile or desktop) and as permitted by the Facebook Brand Guidelines or Instagram Brand Guidelines.
The UI cannot be modified in any way, including, but not limited to: adding special effects, interference or animation. Glyphs or elements of the UI cannot be used separately or individually.</t>
  </si>
  <si>
    <t>Date of Last Revision: May 24, 2007</t>
  </si>
  <si>
    <t>It appears to be quite a short-lived document within Facebook's content policies.</t>
  </si>
  <si>
    <t>Third Party Consent - in using Facebook, you may not:
upload or share any photographs, videos or other Content other than original works that are created by you or another user
post or share any Content that infringes upon or violates the copyright, trademarks or other rights of any third party
attempt to circumvent any content filtering techniques we may employ</t>
  </si>
  <si>
    <r>
      <rPr>
        <i/>
        <sz val="11"/>
        <color theme="1"/>
        <rFont val="Calibri"/>
        <family val="2"/>
        <scheme val="minor"/>
      </rPr>
      <t xml:space="preserve">Innapropriate Content - </t>
    </r>
    <r>
      <rPr>
        <sz val="11"/>
        <color theme="1"/>
        <rFont val="Calibri"/>
        <family val="2"/>
        <scheme val="minor"/>
      </rPr>
      <t>you may not post or share Content that:
is obscene, pornographic or sexually explicit
depicts graphic or gratuitous violence
makes threats of any kind or that intimidates, harasses, or bullies anyone
is derogatory, demeaning, malicious, defamatory, abusive, offensive or hateful</t>
    </r>
  </si>
  <si>
    <t xml:space="preserve">This is useful content - illuminates the earliest nudity provision from the ToS and may have operated in tandem with the "thong rule". </t>
  </si>
  <si>
    <r>
      <t xml:space="preserve">
</t>
    </r>
    <r>
      <rPr>
        <i/>
        <sz val="11"/>
        <color theme="1"/>
        <rFont val="Calibri"/>
        <family val="2"/>
        <scheme val="minor"/>
      </rPr>
      <t xml:space="preserve">Unlawful or harmful content or conduct - </t>
    </r>
    <r>
      <rPr>
        <sz val="11"/>
        <color theme="1"/>
        <rFont val="Calibri"/>
        <family val="2"/>
        <scheme val="minor"/>
      </rPr>
      <t>in using FB you may not violate any local, state, national or international law or post any Content that would encourage or provide instructions for a criminal offense
impersonate any person or entity or otherwise misrepresent yourself, your age or your affiliation with any person or entity
use Facebook to send or make available any unsolicited or unauthorized advertising, solicitations, promotional materials, "junk mail," "spam," "chain letters," "pyramid schemes," or any other form of solicitation
post or share any personally identifiable or private information of any third party solicit passwords or personal information from anyone, including those under 18 use information or content you obtained on the Facebook website or service in any manner not authorized by the Facebook Code of Conduct or Terms of Use post any material that contains software viruses or any other computer code, files or programs designed to interrupt, destroy or limit the functionality of any computer software or hardware or telecommunications equipment
register for more than one account or use or attempt to use another's account, service or system without authorization or create a false identity on the Service or the Site engage in any predatory or stalking conduct</t>
    </r>
  </si>
  <si>
    <t xml:space="preserve">22/02/2006 (effective as of June 28, 2005) </t>
  </si>
  <si>
    <t xml:space="preserve">Children Under Age 13 
If you are under 13, please do not send any information about yourself to us -- including information like your name, address, telephone number, or e-mail address. No one under age 13 is allowed to provide any personal information or use our public forums. In the event that we learn that we have collected personal information from a child under age 13 without verification of parental consent, we will delete that information as quickly as possible. </t>
  </si>
  <si>
    <t>Third Party Advertising
Advertisements that appear on the Web Site are delivered to users by our advertising partners. Our advertising partners may download cookies to your computer. Doing this allows the advertising network to recognize your computer each time they send you an advertisement. In this way, they may compile information about where you, or others who are using your computer, saw their advertisements and determine which advertisements are clicked. This information allows an advertising network to deliver targeted advertisements that they believe will be of most interest to you. Facebook does not have access to or control of the cookies that may be placed by the third party advertisers.</t>
  </si>
  <si>
    <t>Can we see the roots of the Cambridge Analytica scandal in this relationship with Third Parties? Arguably it is this sharing of private data with third parties which is one of the core tactics that contributed to Facebook's success (McNamee, 2019: 182).</t>
  </si>
  <si>
    <t xml:space="preserve">Changing or Removing Information 
Facebook users may modify or remove any of their personal information at any time by logging into their account. Information will be updated immediately. </t>
  </si>
  <si>
    <t>29/04/2006 (This policy is effective as of February 27, 2006)</t>
  </si>
  <si>
    <t>Introduces two core principles: 1) You should have control over your personal information and 2) You should have access to the information others want to share</t>
  </si>
  <si>
    <t>Facebook follows two core principles:
1. You should have control over your personal information.
Facebook helps you share information with your friends and people around you. You choose what information you put in your profile, including contact and personal information, pictures, interests and groups you join. And you control with whom you share that information through the privacy settings on the My Privacy page.
2. You should have access to the information others want to share.
There is an increasing amount of information available out there, and you may want to know what relates to you, your friends, and people around you. We want to help you easily get that information.
Sharing information should be easy. And we want to provide you with the privacy tools necessary to control how and with whom you share that information. If you have questions or ideas, please send them to privacy@facebook.com.</t>
  </si>
  <si>
    <r>
      <t xml:space="preserve">Changing or Removing Information 
</t>
    </r>
    <r>
      <rPr>
        <sz val="11"/>
        <color rgb="FFFF0000"/>
        <rFont val="Calibri"/>
        <family val="2"/>
        <scheme val="minor"/>
      </rPr>
      <t xml:space="preserve">Access and control over most personal information on Facebook is readily available through the profile editing tools. Facebook users may modify or remove any of their profile information at any time by logging into their account. Information will be updated immediately. Individuals who wish to deactivate their Facebook account may do so on the My Privacy page. Removed information may persist in backup copies for a reasonable period of time but will not be generally available to members of Facebook. </t>
    </r>
    <r>
      <rPr>
        <sz val="11"/>
        <color theme="1"/>
        <rFont val="Calibri"/>
        <family val="2"/>
        <scheme val="minor"/>
      </rPr>
      <t xml:space="preserve">
Where you make use of the communication features of the service to share information with other individuals on Facebook, however, (e.g., posting on someone else's Wall) you generally </t>
    </r>
    <r>
      <rPr>
        <sz val="11"/>
        <color rgb="FFFF0000"/>
        <rFont val="Calibri"/>
        <family val="2"/>
        <scheme val="minor"/>
      </rPr>
      <t>cannot remove such communications</t>
    </r>
  </si>
  <si>
    <t>13/08/2006  (This policy is effective as of May 22, 2006)</t>
  </si>
  <si>
    <t>Few substantive changes - Facebook is a licensee of the TRUSTe Privacy Program mentioned - elaborates on Third Party Advertising</t>
  </si>
  <si>
    <t xml:space="preserve">Third Party Advertising 
Advertisements that appear on Facebook are sometimes delivered (or "served") directly to users by third party advertisers. They automatically receive your IP address when this happens. These third party advertisers may also download cookies to your computer, or use other technologies such as JavaScript and "web beacons" (also known as "1x1 gifs") to measure the effectiveness of their ads and to personalize advertising content. Doing this allows the advertising network to recognize your computer each time they send you an advertisement in order to measure the effectiveness of their ads and to personalize advertising content. In this way, they may compile information about where individuals using your computer or browser saw their advertisements and determine which advertisements are clicked. Facebook does not have access to or control of the cookies that may be placed by the third party advertisers. Third party advertisers have no access to your contact information stored on Facebook unless you choose to share it with them. 
This privacy policy covers the use of cookies by Facebook and does not cover the use of cookies or other tracking technologies by any of its advertisers. </t>
  </si>
  <si>
    <t>22/10/2006 (This policy is effective as of September 5, 2006)</t>
  </si>
  <si>
    <t xml:space="preserve">Few substantive changes - Sharing your information with Third Parties is further developed </t>
  </si>
  <si>
    <t>10/02/2007 (This policy is effective as of October 23, 2006.)</t>
  </si>
  <si>
    <t>30/08/2007 (This policy is effective as of May 24, 2007.)</t>
  </si>
  <si>
    <t>Few major changes  since last October 2006 - EU Safe Harbour Participation flagged; sharing with 3rd parties is further developed</t>
  </si>
  <si>
    <r>
      <t xml:space="preserve">Changing or Removing Information
Access and control over most personal information on Facebook is readily available through the profile editing tools. Facebook users may modify or delete any of their profile information at any time by logging into their account. Information will be updated immediately. Individuals who wish to deactivate their Facebook account may do so on the My Account page. Removed information may persist in backup copies for a reasonable period of time but will not be generally available to members of Facebook.
Where you make use of the communication features of the service to share information with other individuals on Facebook, however, (e.g., </t>
    </r>
    <r>
      <rPr>
        <sz val="11"/>
        <color rgb="FFFF0000"/>
        <rFont val="Calibri"/>
        <family val="2"/>
        <scheme val="minor"/>
      </rPr>
      <t>sending a personal message to another Facebook user</t>
    </r>
    <r>
      <rPr>
        <sz val="11"/>
        <color theme="1"/>
        <rFont val="Calibri"/>
        <family val="2"/>
        <scheme val="minor"/>
      </rPr>
      <t>) you generally cannot remove such communications.</t>
    </r>
  </si>
  <si>
    <t>12/10/2007 (This policy is effective as of September 12, 2007)</t>
  </si>
  <si>
    <t xml:space="preserve">Few substantive changes since last revision </t>
  </si>
  <si>
    <t>20/11/2008 (This policy is effective as of December 6, 2007.)</t>
  </si>
  <si>
    <t xml:space="preserve">Few substantive changes - discussion of Facebook Beacon </t>
  </si>
  <si>
    <t>25/10/2009 (This policy is effective as of November 26, 2008.)</t>
  </si>
  <si>
    <t xml:space="preserve">06/04/2010 (Date of last revision: December 9, 2009.) </t>
  </si>
  <si>
    <t xml:space="preserve">Change of format - made more accessible for the user, puts Statement of Rights and Responsibilities more front and centre </t>
  </si>
  <si>
    <r>
      <t xml:space="preserve">Introduction (introduces the 'four highlights')
</t>
    </r>
    <r>
      <rPr>
        <sz val="11"/>
        <color rgb="FFFF0000"/>
        <rFont val="Calibri"/>
        <family val="2"/>
        <scheme val="minor"/>
      </rPr>
      <t xml:space="preserve">We want to earn your trust by being transparent about how Facebook works. You should read this policy in its entirety, but should pay particular attention to these four highlights:
•	Facebook is designed to make it easy for you to share your information with anyone you want. You decide how much information you feel comfortable sharing on Facebook and you control how it is distributed through your privacy settings. You should review the default privacy settings and change them if necessary to reflect your preferences. You should also consider your settings whenever you share information.
•	Facebook is not just a website. It is also a service for sharing your information on Facebook-enhanced applications and websites. You can control how you share information with those third-party applications and websites through your application settings and you can learn more about how information is shared with them on our About Platform page. You can also limit how your friends share your information with applications through your privacy settings.
•	Certain categories of information such as your name, profile photo, list of friends and pages you are a fan of, gender, geographic region, and networks you belong to are considered publicly available to everyone, including Facebook-enhanced applications, and therefore do not have privacy settings. You can, however, limit the ability of others to find this information through search using your search privacy settings.
•	Facebook is a free service supported primarily by advertising. We will not share your information with advertisers without your consent. We allow advertisers to select characteristics of users they want to show their advertisements to and we use the information we have collected to serve those advertisements.
</t>
    </r>
  </si>
  <si>
    <t>In December 2009, Facebook changed its website so certain information that users may have designated as private  - such as their Friends List - was made public (Levy, 2020: 353), as seen here. This was highlighted in the Federal Trade Commission's investigation into Facebook, after which the FTC and Facebook settled in November 2011. Many of the promises made here by Facebook, the FTC found it had broken. Does this also reflect the 2011 Consent Decree (Levy, 2020: 582)? 
The FTC complaint lists a number of instances in which Facebook allegedly made promises that it did not keep:
- In December 2009, Facebook changed its website so certain information that users may have designated as private – such as their Friends List – was made public. They didn't warn users that this change was coming, or get their approval in advance.
- Facebook represented that third-party apps that users' installed would have access only to user information that they needed to operate. In fact, the apps could access nearly all of users' personal data – data the apps didn't need.
- Facebook told users they could restrict sharing of data to limited audiences – for example with "Friends Only." In fact, selecting "Friends Only" did not prevent their information from being shared with third-party applications their friends used.
- Facebook had a "Verified Apps" program &amp; claimed it certified the security of participating apps. It didn't.
- Facebook promised users that it would not share their personal information with advertisers. It did.
- Facebook claimed that when users deactivated or deleted their accounts, their photos and videos would be inaccessible. But Facebook allowed access to the content, even after users had deactivated or deleted their accounts.
- Facebook claimed that it complied with the U.S.- EU Safe Harbor Framework that governs data transfer between the U.S. and the European Union. It didn't.</t>
  </si>
  <si>
    <r>
      <t xml:space="preserve">4. How We Use Your Information
We use the information we collect to try to provide a safe, efficient, and customized experience. Here are some of the details on how we do that:
To manage the service. We use the information we collect to provide our services and features to you, to measure and improve those services and features, and to provide you with customer support. We use the information to prevent potentially illegal activities, and to enforce our Statement of Rights and Responsibilities. </t>
    </r>
    <r>
      <rPr>
        <sz val="11"/>
        <color rgb="FFFF0000"/>
        <rFont val="Calibri"/>
        <family val="2"/>
        <scheme val="minor"/>
      </rPr>
      <t>For example, we ask for your date of birth to verify that you are over age 13 and so that we can better limit your access to content and advertisements that are not age appropriate</t>
    </r>
    <r>
      <rPr>
        <sz val="11"/>
        <color theme="1"/>
        <rFont val="Calibri"/>
        <family val="2"/>
        <scheme val="minor"/>
      </rPr>
      <t>. We also use a variety of technological systems to detect and address anomalous activity and screen content to prevent abuse such as spam. These efforts may on occasion result in a temporary or permanent suspension or termination of some functions for some users.</t>
    </r>
  </si>
  <si>
    <r>
      <t xml:space="preserve">6. How you can view, change, or remove information
</t>
    </r>
    <r>
      <rPr>
        <sz val="11"/>
        <color rgb="FFFF0000"/>
        <rFont val="Calibri"/>
        <family val="2"/>
        <scheme val="minor"/>
      </rPr>
      <t>Viewing and editing your profile. You may change or delete your profile information at any time by going to your profile page and clicking “Edit My Profile.” Information will be updated immediately. While you cannot delete your date of birth, you can use the setting on the info tab of your profile information page to hide all or part of it from other users.
Delete uploaded contacts. If you use our contact importer to upload addresses, you can later delete the list on this help page.
Deactivating or deleting your account. If you want to stop using your account you may deactivate it or delete it. When you deactivate an account, no user will be able to see it, but it will not be deleted. We save your profile information (friends, photos, interests, etc.) in case you later decide to reactivate your account. Many users deactivate their accounts for temporary reasons and in doing so are asking us to maintain their information until they return to Facebook. You will still have the ability to reactivate your account and restore your profile in its entirety. When you delete an account, it is permanently deleted. You should only delete your account if you are certain you never want to reactivate it. You may deactivate your account on your account settings page or delete your account on this help page.
Limitations on removal. Even after you remove information from your profile or delete your account, copies of that information may remain viewable elsewhere to the extent it has been shared with others, it was otherwise distributed pursuant to your privacy settings, or it was copied or stored by other users. However, your name will no longer be associated with that information on Facebook. (For example, if you post something to another user’s profile, and then you delete your account, that post may remain, but be attributed to an “Anonymous Facebook User.”) Additionally, we may retain certain information to prevent identity theft and other misconduct even if deletion has been requested.
Backup copies. Removed and deleted information may persist in backup copies for up to 90 days, but will not be available to others.
Non-user contact information. If a user provides your email address to us, and you are not a Facebook user but you want us to delete your address, you can do so on this help page. However, that request will only apply to addresses we have at the time of the request and not to any addresses that users provide to us later.</t>
    </r>
    <r>
      <rPr>
        <sz val="11"/>
        <color theme="1"/>
        <rFont val="Calibri"/>
        <family val="2"/>
        <scheme val="minor"/>
      </rPr>
      <t xml:space="preserve">
</t>
    </r>
  </si>
  <si>
    <t>18/09/2010 (date of last revision April 22 2010)</t>
  </si>
  <si>
    <t xml:space="preserve">Few substantive changes since last revision - except 'four highlights' have been removed </t>
  </si>
  <si>
    <t>01/11/2010 (date of last revision October 5 2010)</t>
  </si>
  <si>
    <t>Stylistic changes since last revision</t>
  </si>
  <si>
    <t xml:space="preserve">30/11/2011 (date of last revision September 23, 2011) </t>
  </si>
  <si>
    <t xml:space="preserve">Privacy-enhancing features added - seems to be a push to give the user greater scope to toggle their level of exposure (e.g. Public vs Friends); Ads + social context is new aspect </t>
  </si>
  <si>
    <r>
      <t xml:space="preserve">Intro - new layout
</t>
    </r>
    <r>
      <rPr>
        <sz val="11"/>
        <color rgb="FFFF0000"/>
        <rFont val="Calibri"/>
        <family val="2"/>
        <scheme val="minor"/>
      </rPr>
      <t xml:space="preserve">Information we receive and how it is used
	Information we receive about you
	Public information
	Usernames and User IDs
	How we use the information we receive
	Deleting and deactivating your account
Sharing and finding you on Facebook
	Control each time you post
	Control over your profile
	What your friends share about you
	About Pages
Sharing with other websites and applications
	About Facebook Platform
	Controlling what information you share with applications
	Controlling what is shared when the people you share with use applications
	Logging in to another site using Facebook
	About social plugins
	About instant personalization
	Public search engines
How advertising works
	Personalized ads
	Ads + social context
	Sponsored stories
	Featured content
Minors and Safety
Some other things you need to know
</t>
    </r>
  </si>
  <si>
    <r>
      <t xml:space="preserve">II. Sharing and finding you on Facebook
</t>
    </r>
    <r>
      <rPr>
        <u/>
        <sz val="11"/>
        <color theme="1"/>
        <rFont val="Calibri"/>
        <family val="2"/>
        <scheme val="minor"/>
      </rPr>
      <t>Control each time you post</t>
    </r>
    <r>
      <rPr>
        <sz val="11"/>
        <color theme="1"/>
        <rFont val="Calibri"/>
        <family val="2"/>
        <scheme val="minor"/>
      </rPr>
      <t xml:space="preserve">
Whenever you post content (like a status update, photo or check-in), you can select a specific audience, or even customize your audience. To do this, simply click on the sharing icon and choose who can see it.
 </t>
    </r>
    <r>
      <rPr>
        <sz val="11"/>
        <color rgb="FFFF0000"/>
        <rFont val="Calibri"/>
        <family val="2"/>
        <scheme val="minor"/>
      </rPr>
      <t xml:space="preserve"> Choose this icon if you want to make something Public. Choosing to make something public is exactly what it sounds like. It means that anyone, including people off of Facebook, will be able to see or access it.
  Choose this icon if you want to share with your Facebook Friends.
  Choose this icon if you want to Customize your audience. You can also use this to hide your post from specific people.
</t>
    </r>
    <r>
      <rPr>
        <sz val="11"/>
        <color theme="1"/>
        <rFont val="Calibri"/>
        <family val="2"/>
        <scheme val="minor"/>
      </rPr>
      <t xml:space="preserve">If you do not make a selection, your information will be shared with the last audience you selected. If you want to change your selection later you can do that too on your profile.
If you tag someone, that person and their friends can see your post no matter what audience you selected. The same is true when you approve a tag someone else adds to your post.
Always think before you post. Just like anything else you post on the web or send in an email, information you share on Facebook can be copied or re-shared by anyone who can see it.
  When you comment on or "like" someone else's post, or write on their Wall, that person gets to select the audience.
  You can control who can see the Facebook Pages you've "liked" by visiting your profile and clicking "Edit Profile."
  Sometimes you will not see a sharing icon when you post something (like when you write on a Page's wall or comment on a news article that uses our comments plugin). This is because some types of posts are always public posts. As a general rule, you should assume that if you do not see a sharing icon, the information will be publicly available.
</t>
    </r>
    <r>
      <rPr>
        <u/>
        <sz val="11"/>
        <color theme="1"/>
        <rFont val="Calibri"/>
        <family val="2"/>
        <scheme val="minor"/>
      </rPr>
      <t>Control over your profile</t>
    </r>
    <r>
      <rPr>
        <sz val="11"/>
        <color theme="1"/>
        <rFont val="Calibri"/>
        <family val="2"/>
        <scheme val="minor"/>
      </rPr>
      <t xml:space="preserve">
Whenever you add things to your profile you can select a specific audience, or even customize your audience. To do this, simply click on the sharing icon and choose who can see it.
  </t>
    </r>
    <r>
      <rPr>
        <sz val="11"/>
        <color rgb="FFFF0000"/>
        <rFont val="Calibri"/>
        <family val="2"/>
        <scheme val="minor"/>
      </rPr>
      <t>Choose this icon if you want to make something Public</t>
    </r>
    <r>
      <rPr>
        <sz val="11"/>
        <color theme="1"/>
        <rFont val="Calibri"/>
        <family val="2"/>
        <scheme val="minor"/>
      </rPr>
      <t xml:space="preserve">. Choosing to make something public is exactly what it sounds like. It means that anyone, </t>
    </r>
    <r>
      <rPr>
        <sz val="11"/>
        <color rgb="FFFF0000"/>
        <rFont val="Calibri"/>
        <family val="2"/>
        <scheme val="minor"/>
      </rPr>
      <t xml:space="preserve">including people off of Facebook, will be able to see or access it.
  Choose this icon if you want to share with your Facebook Friends.
  Choose this icon if you want to Customize your audience. </t>
    </r>
    <r>
      <rPr>
        <sz val="11"/>
        <color theme="1"/>
        <rFont val="Calibri"/>
        <family val="2"/>
        <scheme val="minor"/>
      </rPr>
      <t xml:space="preserve">You can also use this to hide the item on your profile from specific people.
When you select an audience for your friend list, you are only controlling who can see it on your profile. We call this a profile visibility control. This is because your friend list is always available to the games, applications and websites you use, and your friendships may be visible elsewhere (such as on your friends' profiles or in searches). For example, if you select "Only Me" as the audience for your friend list, but your friend sets her friend list to "Public," anyone will be able to see your connection on your friend's profile.
Similarly, if you choose to hide your gender, it only hides it on your profile. This is because we, just like the applications you and your friends use, need to use your gender to refer to you properly on the site.
When someone tags you in a post (such as a photo, status update or check-in), you can choose whether you want that post to appear on your profile. You can either approve each post individually or approve all posts by your friends. If you approve a post and later change your mind, you can remove it from your profile.
  To make it easier for your friends to find you, we allow anyone with your contact information (such as your email address or mobile number), to find you through Facebook search, as well as other tools we provide, such as contact importers.
  If you share your contact information (such as your email address or mobile number) with your friends, they may be able to use third party applications to sync that information with other address books, including ones on their mobile phones.
  Some things (like your name and profile picture) do not have sharing icons because they are always publicly available. As a general rule, you should assume that if you do not see a sharing icon, the information will be publicly available.
</t>
    </r>
    <r>
      <rPr>
        <u/>
        <sz val="11"/>
        <color theme="1"/>
        <rFont val="Calibri"/>
        <family val="2"/>
        <scheme val="minor"/>
      </rPr>
      <t>What your friends share about you</t>
    </r>
    <r>
      <rPr>
        <sz val="11"/>
        <color theme="1"/>
        <rFont val="Calibri"/>
        <family val="2"/>
        <scheme val="minor"/>
      </rPr>
      <t xml:space="preserve">
Tags
A tag is a link to your profile. For example, if you are tagged in a post (such as a photo or a status update), that post will contain a link to your profile. If someone clicks on the link, they will see your public information and anything else you let them see.
Anyone can tag you in anything. Once you are tagged in a post, you and your friends will be able to see it. For example, your friends may be able to see the post in their News Feed or when they search for you. It may also appear on your profile.
You can choose whether a post you've been tagged in appears on your profile. You can either approve each post individually or approve all posts by your friends. If you approve a post and later change your mind, you can always remove it from your profile.
If you do not want someone to tag you in their posts, we encourage you to reach out to them and give them that feedback. If that does not work, you can block them. This will prevent them from tagging you going forward.
  If you are tagged in a private space (such as a message or a group) only the people who can see the private space can see the tag. Similarly, it you are tagged in a comment, only the people who can see the comment can see the tag.
Groups
Your friends can add you to the Groups they are in. You can always leave a Group, which will prevent others from adding you to it again.
</t>
    </r>
    <r>
      <rPr>
        <u/>
        <sz val="11"/>
        <color theme="1"/>
        <rFont val="Calibri"/>
        <family val="2"/>
        <scheme val="minor"/>
      </rPr>
      <t>About Pages</t>
    </r>
    <r>
      <rPr>
        <sz val="11"/>
        <color theme="1"/>
        <rFont val="Calibri"/>
        <family val="2"/>
        <scheme val="minor"/>
      </rPr>
      <t xml:space="preserve">
Facebook Pages are public pages. Companies use Pages to share information about their products. Celebrities use Pages to talk about their latest projects. And communities use pages to discuss topics of interest, everything from baseball to the opera.
Because Pages are public, information you share with a Page is public information. This means, for example, that if you post a comment on a Page, that comment can be used by the Page owner off of Facebook, and anyone can see it.
When you "like" a Page, you create a connection to that Page. That connection is added to your profile and your friends may see it in their News Feeds. You may also receive updates from the Page in your News Feed and your messages. You can remove the Pages you've "liked" from your profile.
Some Pages contain content that comes directly from the Page owner. Page owners can do this through online plugins, such as an iframe, and it works just like the games and other applications you use through Facebook. Because this content comes directly from the Page owner, that Page may be able to collect information about you, just like any website.</t>
    </r>
  </si>
  <si>
    <t>08/10/2013 (date of last revision 11 Decemeber 2012)</t>
  </si>
  <si>
    <t xml:space="preserve">Largely similar since last snapshot - main changes to sharing and finding you on Facebook and explicit mention of your rights in certain regions </t>
  </si>
  <si>
    <r>
      <rPr>
        <u/>
        <sz val="11"/>
        <color theme="1"/>
        <rFont val="Calibri"/>
        <family val="2"/>
        <scheme val="minor"/>
      </rPr>
      <t>II. Sharing and finding you on Facebook</t>
    </r>
    <r>
      <rPr>
        <sz val="11"/>
        <color theme="1"/>
        <rFont val="Calibri"/>
        <family val="2"/>
        <scheme val="minor"/>
      </rPr>
      <t xml:space="preserve">
</t>
    </r>
    <r>
      <rPr>
        <u/>
        <sz val="11"/>
        <color theme="1"/>
        <rFont val="Calibri"/>
        <family val="2"/>
        <scheme val="minor"/>
      </rPr>
      <t>Control each time you post</t>
    </r>
    <r>
      <rPr>
        <sz val="11"/>
        <color theme="1"/>
        <rFont val="Calibri"/>
        <family val="2"/>
        <scheme val="minor"/>
      </rPr>
      <t xml:space="preserve">
Whenever you post content (like a status update, photo or check-in), you can select a specific audience, or even customize your audience. To do this, simply click on the sharing icon and choose who can see it.
  Choose this icon if you want to make something Public. Choosing to make something public is exactly what it sounds like. It means that anyone, including people off of Facebook, will be able to see or access it.
  Choose this icon if you want to share with your Facebook Friends.
  Choose this icon if you want to Customize your audience. You can also use this to hide your story from specific people.
If you tag someone, that person and their friends can see your story no matter what audience you selected. The same is true when you approve a tag someone else adds to your story.
Always think before you post. Just like anything else you post on the web or send in an email, information you share on Facebook can be copied or re-shared by anyone who can see it.
</t>
    </r>
    <r>
      <rPr>
        <sz val="11"/>
        <color rgb="FFFF0000"/>
        <rFont val="Calibri"/>
        <family val="2"/>
        <scheme val="minor"/>
      </rPr>
      <t xml:space="preserve">  Although you choose with whom you share, there may be ways for others to determine information about you. For example, if you hide your birthday so no one can see it on your timeline, but friends post “happy birthday!” on your timeline, people may determine your birthday.
  When you comment on or "like" someone else's story, or write on their timeline, that person gets to select the audience. For example, if a friend posts a Public story and you comment on it, your comment will be Public. Often, you can see the audience someone selected for their story before you post a comment; however, the person who posted the story may later change their audience.
  You can control who can see the Facebook Pages you've "liked" by visiting your timeline, clicking on the Likes box on your timeline, and then clicking "Edit."
  Sometimes you will not see a sharing icon when you post something (like when you write on a Page's wall or comment on a news article that uses our comments plugin). This is because some types of stories are always public stories. As a general rule, you should assume that if you do not see a sharing icon, the information will be publicly available.
</t>
    </r>
    <r>
      <rPr>
        <u/>
        <sz val="11"/>
        <color theme="1"/>
        <rFont val="Calibri"/>
        <family val="2"/>
        <scheme val="minor"/>
      </rPr>
      <t>Control over your timeline</t>
    </r>
    <r>
      <rPr>
        <sz val="11"/>
        <color theme="1"/>
        <rFont val="Calibri"/>
        <family val="2"/>
        <scheme val="minor"/>
      </rPr>
      <t xml:space="preserve">
Whenever you add things to your timeline you can select a specific audience, or even customize your audience. To do this, simply click on the sharing icon and choose who can see it.
  Choose this icon if you want to make something Public. Choosing to make something public is exactly what it sounds like. It means that anyone, including people off of Facebook, will be able to see or access it.
  Choose this icon if you want to share with your Facebook Friends.
  Choose this icon if you want to Customize your audience. You can also use this to hide the item on your timeline from specific people.
When you select an audience for your friend list, you are only controlling who can see the entire list of your friends on your timeline. We call this a timeline visibility control. This is because your friend list is always available to the games, applications and websites you use, and your friendships may be visible elsewhere (such as on your friends' timelines or in searches). For example, if you select "Only Me" as the audience for your friend list, but your friend sets her friend list to "Public," anyone will be able to see your connection on your friend's timeline.
Similarly, if you choose to hide your gender, it only hides it on your timeline. This is because we, just like the applications you and your friends use, need to use your gender to refer to you properly on the site.
When someone tags you in a story (such as a photo, status update or check-in), you can choose whether you want that story to appear on your timeline. You can either approve each story individually or approve all stories by your friends. If you approve a story and later change your mind, you can remove it from your timeline.
  When you hide things on your timeline, like posts or connections, it means those things will not appear on your timeline. But, remember, anyone in the audience of those posts or who can see a connection may still see it elsewhere, like on someone else's timeline or in search results. You can also delete or change the audience of content you post.
  People on Facebook may be able to see mutual friends, even if they cannot see your entire list of friends.
  Some things (like your name, profile pictures and cover photos) do not have sharing icons because they are always publicly available. As a general rule, you should assume that if you do not see a sharing icon, the information will be publicly available.
</t>
    </r>
    <r>
      <rPr>
        <u/>
        <sz val="11"/>
        <color rgb="FFFF0000"/>
        <rFont val="Calibri"/>
        <family val="2"/>
        <scheme val="minor"/>
      </rPr>
      <t>Finding you on Facebook</t>
    </r>
    <r>
      <rPr>
        <sz val="11"/>
        <color rgb="FFFF0000"/>
        <rFont val="Calibri"/>
        <family val="2"/>
        <scheme val="minor"/>
      </rPr>
      <t xml:space="preserve">
To make it easier for your friends to find you, we allow anyone with your contact information (such as email address or telephone number) to find you through the Facebook search bar at the top of most pages, as well as other tools we provide, such as contact importers - even if you have not shared your contact information with them on Facebook.
You can choose who can look up your timeline using the email address or telephone number you added to your timeline through your privacy settings. But remember that people can still find you or a link to your timeline on Facebook through other people and the things they share about you or through other posts, like if you are tagged in a friend's photo or post something to a public page.
  Your settings do not control whether people can find you or a link to your timeline when they search for content they have permission to see, like a photo or other story you’ve been tagged in.</t>
    </r>
    <r>
      <rPr>
        <sz val="11"/>
        <color theme="1"/>
        <rFont val="Calibri"/>
        <family val="2"/>
        <scheme val="minor"/>
      </rPr>
      <t xml:space="preserve">
</t>
    </r>
    <r>
      <rPr>
        <u/>
        <sz val="11"/>
        <color rgb="FFFF0000"/>
        <rFont val="Calibri"/>
        <family val="2"/>
        <scheme val="minor"/>
      </rPr>
      <t>Access on phones and other devices</t>
    </r>
    <r>
      <rPr>
        <sz val="11"/>
        <color rgb="FFFF0000"/>
        <rFont val="Calibri"/>
        <family val="2"/>
        <scheme val="minor"/>
      </rPr>
      <t xml:space="preserve">
Once you share information with your friends and others, they may be able to sync it with or access it via their mobile phones and other devices. For example, if you share a photo on Facebook, someone viewing that photo could save it using Facebook tools or by other methods offered by their device or browser. Similarly, if you share your contact information with someone or invite someone to an event, they may be able to use Facebook or third party applications or devices to sync that information. Or, if one of your friends has a Facebook application on one of their devices, your information (such as the things you post or photos you share) may be stored on or accessed by their device.
  You should only share information with people you trust because they will be able to save it or re-share it with others, including when they sync the information to a device.
</t>
    </r>
    <r>
      <rPr>
        <u/>
        <sz val="11"/>
        <color theme="1"/>
        <rFont val="Calibri"/>
        <family val="2"/>
        <scheme val="minor"/>
      </rPr>
      <t>Activity log</t>
    </r>
    <r>
      <rPr>
        <sz val="11"/>
        <color theme="1"/>
        <rFont val="Calibri"/>
        <family val="2"/>
        <scheme val="minor"/>
      </rPr>
      <t xml:space="preserve">
</t>
    </r>
    <r>
      <rPr>
        <sz val="11"/>
        <color rgb="FFFF0000"/>
        <rFont val="Calibri"/>
        <family val="2"/>
        <scheme val="minor"/>
      </rPr>
      <t>Your activity log is a place where you can go to view most of your information on Facebook, including things you’ve hidden from your timeline. You can use this log to manage your content. For example, you can do things like delete stories, change the audience of your stories or stop an application from publishing to your timeline on your behalf.
  When you hide something from your timeline, you are not deleting it. This means that the story may be visible elsewhere, like in your friends’ News Feed. If you want to delete a story you posted, choose the delete option.
What your friends and others share about you</t>
    </r>
    <r>
      <rPr>
        <sz val="11"/>
        <color theme="1"/>
        <rFont val="Calibri"/>
        <family val="2"/>
        <scheme val="minor"/>
      </rPr>
      <t xml:space="preserve">
</t>
    </r>
    <r>
      <rPr>
        <u/>
        <sz val="11"/>
        <color theme="1"/>
        <rFont val="Calibri"/>
        <family val="2"/>
        <scheme val="minor"/>
      </rPr>
      <t>Links and Tags</t>
    </r>
    <r>
      <rPr>
        <sz val="11"/>
        <color theme="1"/>
        <rFont val="Calibri"/>
        <family val="2"/>
        <scheme val="minor"/>
      </rPr>
      <t xml:space="preserve">
Anyone can add a link to a story. Links are references to something on the Internet; anything from a website to a Page or timeline on Facebook. For example, if you are writing a story, you might include a link to a blog you are referencing or a link to the blogger’s Facebook timeline. If someone clicks on a link to another person’s timeline, they’ll only see the things that they are allowed to see.
A tag is a special type of link to someone’s timeline that suggests that the tagged person add your story to their timeline. In cases where the tagged person isn’t included in the audience of the story, it will add them so they can see it. Anyone can tag you in anything. Once you are tagged, you and your friends will be able to see it (such as in News Feed or in search).
You can choose whether a story you've been tagged in appears on your timeline. You can either approve each story individually or approve all stories by your friends. If you approve a story and later change your mind, you can always remove it from your timeline.
If you do not want someone to tag you, we encourage you to reach out to them and give them that feedback. If that does not work, you can block them. This will prevent them from tagging you going forward.
  If you are linked to or tagged in a private space (such as a message or a group) only the people who can see the private space can see the link or tag. Similarly, if you are linked to or tagged in a comment, only the people who can see the comment can see the link or tag.
</t>
    </r>
    <r>
      <rPr>
        <u/>
        <sz val="11"/>
        <color theme="1"/>
        <rFont val="Calibri"/>
        <family val="2"/>
        <scheme val="minor"/>
      </rPr>
      <t>Other information</t>
    </r>
    <r>
      <rPr>
        <sz val="11"/>
        <color theme="1"/>
        <rFont val="Calibri"/>
        <family val="2"/>
        <scheme val="minor"/>
      </rPr>
      <t xml:space="preserve">
</t>
    </r>
    <r>
      <rPr>
        <sz val="11"/>
        <color rgb="FFFF0000"/>
        <rFont val="Calibri"/>
        <family val="2"/>
        <scheme val="minor"/>
      </rPr>
      <t>As described in the what your friends and others share about you section of this policy, your friends and others may share information about you. They may share photos or other information about you and tag you in their posts. If you do not like a particular post, tell them or report the post.
Groups
Once you are in a Group, anyone in that Group can add you to a subgroup. When someone adds you to a Group, you will be listed as “invited” until you visit the Group. You can always leave a Group, which will prevent others from adding you to it again.</t>
    </r>
    <r>
      <rPr>
        <sz val="11"/>
        <color theme="1"/>
        <rFont val="Calibri"/>
        <family val="2"/>
        <scheme val="minor"/>
      </rPr>
      <t xml:space="preserve">
</t>
    </r>
    <r>
      <rPr>
        <u/>
        <sz val="11"/>
        <color theme="1"/>
        <rFont val="Calibri"/>
        <family val="2"/>
        <scheme val="minor"/>
      </rPr>
      <t>Pages</t>
    </r>
    <r>
      <rPr>
        <sz val="11"/>
        <color theme="1"/>
        <rFont val="Calibri"/>
        <family val="2"/>
        <scheme val="minor"/>
      </rPr>
      <t xml:space="preserve">
Facebook Pages are public pages. Companies use Pages to share information about their products. Celebrities use Pages to talk about their latest projects. And communities use pages to discuss topics of interest, everything from baseball to the opera.
Because Pages are public, information you share with a Page is public information. This means, for example, that if you post a comment on a Page, that comment may be used by the Page owner off Facebook, and anyone can see it.
When you "like" a Page, you create a connection to that Page. The connection is added to your timeline and your friends may see it in their News Feeds. You may be contacted by or receive updates from the Page, such as in your News Feed and your messages. You can remove the Pages you've "liked" through your timeline or on the Page.
Some Pages contain content that comes directly from the Page owner. Page owners can do this through online plugins, such as an iframe, and it works just like the games and other applications you use through Facebook. Because this content comes directly from the Page owner, that Page may be able to collect information about you, just like any website.
  Page administrators may have access to insights data, which will tell them generally about the people that visit their Page (as opposed to information about specific people). They may also know when you’ve made a connection to their Page because you’ve liked their Page or posted a comment.</t>
    </r>
  </si>
  <si>
    <r>
      <rPr>
        <u/>
        <sz val="11"/>
        <color rgb="FFFF0000"/>
        <rFont val="Calibri"/>
        <family val="2"/>
        <scheme val="minor"/>
      </rPr>
      <t>Information for users outside of the United States and Canada</t>
    </r>
    <r>
      <rPr>
        <sz val="11"/>
        <color rgb="FFFF0000"/>
        <rFont val="Calibri"/>
        <family val="2"/>
        <scheme val="minor"/>
      </rPr>
      <t xml:space="preserve">
Company Information: The website under www.facebook.com and the services on these pages are being offered to users outside of the U.S. and Canada by Facebook Ireland Ltd., Hanover Reach, 5-7 Hanover Quay, Dublin 2 Ireland. The company Facebook Ireland Ltd. has been established and registered in Ireland as a private limited company, Company Number: 462932, and is the data controller responsible for your personal information.
Directors: Sonia Flynn (Irish), Shane Crehan (Irish).
</t>
    </r>
    <r>
      <rPr>
        <u/>
        <sz val="11"/>
        <color rgb="FFFF0000"/>
        <rFont val="Calibri"/>
        <family val="2"/>
        <scheme val="minor"/>
      </rPr>
      <t>Your California privacy rights</t>
    </r>
    <r>
      <rPr>
        <sz val="11"/>
        <color rgb="FFFF0000"/>
        <rFont val="Calibri"/>
        <family val="2"/>
        <scheme val="minor"/>
      </rPr>
      <t xml:space="preserve">
California law permits residents of California to request certain details about what personal information a company shares with third parties for the third parties' direct marketing purposes. Facebook does not share your information with third parties for the third parties’ own and independent direct marketing purposes unless we receive your permission. Learn more about the information we receive and how it is used and other websites and applications. If you have questions about our sharing practices or your rights under California law, please write us at 1601 Willow Road, Menlo Park, CA 94025 or contact us through this help page: https://www.facebook.com/help/contact_us.php?id=173545232710000</t>
    </r>
  </si>
  <si>
    <t>28/02/14 (date of last revision 15 Nov 2013)</t>
  </si>
  <si>
    <t xml:space="preserve">Not many substantive changes since last revision - key changes are to discussion of advertising (removal of Ads + social context) </t>
  </si>
  <si>
    <t>An example of the "new look" Data Policy - but ultimately leads back to 15 Nov 2013</t>
  </si>
  <si>
    <t>29/04/16 (date of last revision 30 January 2015)</t>
  </si>
  <si>
    <t xml:space="preserve">New streamlined version of Privacy Policy seemingly </t>
  </si>
  <si>
    <t>IV. How can I manage or delete information about me?
You can manage the content and information you share when you use Facebook through the Activity Log tool. You can also download information associated with your Facebook account through our Download Your Information tool.
We store data for as long as it is necessary to provide products and services to you and others, including those described above. Information associated with your account will be kept until your account is deleted, unless we no longer need the data to provide products and services.
You can delete your account any time. When you delete your account, we delete things you have posted, such as your photos and status updates. If you do not want to delete your account, but want to temporarily stop using Facebook, you may deactivate your account instead. To learn more about deactivating or deleting your account, click here. Keep in mind that information that others have shared about you is not part of your account and will not be deleted when you delete your account.</t>
  </si>
  <si>
    <t>08/01/19 (date of last revision April 19 2018)</t>
  </si>
  <si>
    <t xml:space="preserve">not many changes since last revision save for greater treatment of other Facebook Companies </t>
  </si>
  <si>
    <t xml:space="preserve">Facebook announced in March 2018 it would end its partnerships with several large data brokers who help advertisers target people on the social network, following the Cambridge Analytica scandal. In March 2018, Facebook also put all its privacy settings on one page and made it easier to stop third-party apps from using personal information. Privacy settings had previously been spread over at least 20 screens, Facebook said.
</t>
  </si>
  <si>
    <r>
      <rPr>
        <sz val="11"/>
        <color rgb="FFFF0000"/>
        <rFont val="Calibri"/>
        <family val="2"/>
        <scheme val="minor"/>
      </rPr>
      <t>IV. How do the Facebook Companies work together?</t>
    </r>
    <r>
      <rPr>
        <sz val="11"/>
        <color theme="1"/>
        <rFont val="Calibri"/>
        <family val="2"/>
        <scheme val="minor"/>
      </rPr>
      <t xml:space="preserve">
</t>
    </r>
    <r>
      <rPr>
        <sz val="11"/>
        <color rgb="FFFF0000"/>
        <rFont val="Calibri"/>
        <family val="2"/>
        <scheme val="minor"/>
      </rPr>
      <t>Facebook and Instagram share infrastructure, systems and technology with other Facebook Companies (which include WhatsApp and Oculus) to provide an innovative, relevant, consistent and safe experience across all Facebook Company Products you use. We also process information about you across the Facebook Companies for these purposes, as permitted by applicable law and in accordance with their terms and policies. For example, we process information from WhatsApp about accounts sending spam on its service so we can take appropriate action against those accounts on Facebook, Instagram or Messenger. We also work to understand how people use and interact with Facebook Company Products, such as understanding the number of unique users on different Facebook Company Products.</t>
    </r>
  </si>
  <si>
    <r>
      <t xml:space="preserve">V. How can I manage or delete information about me?
</t>
    </r>
    <r>
      <rPr>
        <sz val="11"/>
        <color rgb="FFFF0000"/>
        <rFont val="Calibri"/>
        <family val="2"/>
        <scheme val="minor"/>
      </rPr>
      <t>We provide you with the ability to access, rectify, port and erase your data. Learn more in your Facebook Settings and Instagram Settings</t>
    </r>
    <r>
      <rPr>
        <sz val="11"/>
        <color theme="1"/>
        <rFont val="Calibri"/>
        <family val="2"/>
        <scheme val="minor"/>
      </rPr>
      <t>.
We store data until it is no longer necessary to provide our services and Facebook Products, or until your account is deleted - whichever comes first. This is a case-by-case determination that depends on things like the nature of the data, why it is collected and processed, and relevant legal or operational retention needs. For example, when you search for something on Facebook, you can access and delete that query from within your search history at any time, but the log of that search is deleted after 6 months. If you submit a copy of your government-issued ID for account verification purposes, we delete that copy 30 days after submission. Learn more about deletion of content you have shared and cookie data obtained through social plugins.
When you delete your account, we delete things you have posted, such as your photos and status updates, and you won't be able to recover that information later. Information that others have shared about you isn't part of your account and won't be deleted. If you don't want to delete your account but want to temporarily stop using the Products, you can deactivate your account instead. To delete your account at any time, please visit the Facebook Settings and Instagram Settings.</t>
    </r>
  </si>
  <si>
    <t>08/11/20 (date of last revision 21 Aug 2020)</t>
  </si>
  <si>
    <t>Fairly similar in terms of substance to the last revision of the Policy. A change on the Policy I read - which may be because I am using a European URL - was discussion of the GDPR</t>
  </si>
  <si>
    <r>
      <rPr>
        <sz val="11"/>
        <color rgb="FFFF0000"/>
        <rFont val="Calibri"/>
        <family val="2"/>
        <scheme val="minor"/>
      </rPr>
      <t>V. What is our legal basis for processing data?</t>
    </r>
    <r>
      <rPr>
        <sz val="11"/>
        <color theme="1"/>
        <rFont val="Calibri"/>
        <family val="2"/>
        <scheme val="minor"/>
      </rPr>
      <t xml:space="preserve">
We collect, use and share the data that we have in the ways described above:
•	as necessary to fulfil our</t>
    </r>
    <r>
      <rPr>
        <sz val="11"/>
        <color rgb="FFFF0000"/>
        <rFont val="Calibri"/>
        <family val="2"/>
        <scheme val="minor"/>
      </rPr>
      <t xml:space="preserve"> Facebook Terms of Service or Instagram Terms of Use</t>
    </r>
    <r>
      <rPr>
        <sz val="11"/>
        <color theme="1"/>
        <rFont val="Calibri"/>
        <family val="2"/>
        <scheme val="minor"/>
      </rPr>
      <t>;
•	consistent with your consent, which you may revoke at any time through the Facebook settings and Instagram settings;
•	as necessary to comply with our legal obligations
•	to protect your vital interests, or those of others
•	as necessary in the public interest and
•	as necessary for our (or others') legitimate interests, including our interests in providing an innovative, personalised, safe and profitable service to our users and partners, unless those interests are overridden by your interests or fundamental rights and freedoms that require protection of personal data.
Learn more about these legal bases and how they relate to the ways in which we process data.</t>
    </r>
  </si>
  <si>
    <t>VI. How can you exercise your rights provided under the GDPR?
Under the General Data Protection Regulation, you have the right to access, rectify, port and erase your data. Learn more about these rights and find out how you can exercise your rights in the Facebook settings and Instagram settings. You also have the right to object to and restrict certain processing of your data. This includes:
•	the right to object to our processing of your data for direct marketing, which you can exercise by using the "unsubscribe" link in such marketing communications, and
•	the right to object to our processing of your data where we are performing a task in the public interest or pursuing our legitimate interests or those of a third party. You can exercise this right on Facebook and on Instagram.</t>
  </si>
  <si>
    <t>Pages-Specific Policies
1. Platform Policy
Apps on your Page must comply with the Facebook Platform Policy.
Learn more</t>
  </si>
  <si>
    <t xml:space="preserve">2. Page names
Page names must not include profanity, excessively incorrect grammar or punctuation, and must not consist solely of generic terms or locations.
Learn more
</t>
  </si>
  <si>
    <t xml:space="preserve">3. Content visibility
Content posted to a Page is public and can be viewed by everyone who can see the Page.
</t>
  </si>
  <si>
    <t>4. Cover Photos and Profile Pictures
Your Page's cover photo or profile picture must not include a verified checkmark, and also must not include third-party products, brands or sponsors.</t>
  </si>
  <si>
    <t>5. Showmarks
Showmarks on show Pages must accurately represent the show, and must not represent the parent entity or network.</t>
  </si>
  <si>
    <t>Misrepresentation</t>
  </si>
  <si>
    <t>6. Online pharmacies
Pages must not promote the sale of prescription pharmaceuticals. Pages for online pharmacies may be permitted with Facebook's prior approval.</t>
  </si>
  <si>
    <t>7. Age gating
You must restrict access by age using Facebook Page gating functionality as necessary to comply with applicable laws and regulations.</t>
  </si>
  <si>
    <t>8. Post preview
When sharing a third-party link from your Page, you must not edit any elements of the post preview.</t>
  </si>
  <si>
    <t>9. Upload functionality
You must not misuse Facebook's upload functionality in connection with your Page</t>
  </si>
  <si>
    <t>10. Name change and merges
Name changes and merges must not result in a misleading or unintended connection and must not substantially change the Page's subject matter</t>
  </si>
  <si>
    <t>11. Regulated goods or services
Pages promoting the sale of regulated goods or services must comply with our Community Standards</t>
  </si>
  <si>
    <t>12. Driving traffic to third-party apps and sites
You must not accept anything of value to drive traffic to an app or site that engages in traffic arbitrage, or one that contains a disproportionate volume of ads relative to content, or content that is highly sexual, shocking, clickbait or promotes scams.</t>
  </si>
  <si>
    <t>13. Sharing content
Content you post to your Page may be reshared by other admins of the Page to other Facebook Products connected to the Page.</t>
  </si>
  <si>
    <t xml:space="preserve">14. Limited originality of content
Pages must not post or share content that primarily consists of minimal original content.
</t>
  </si>
  <si>
    <t>Inellectual property rights</t>
  </si>
  <si>
    <t>1. Overview</t>
  </si>
  <si>
    <t>Understanding our policies
The following terms, as well as our Data Policy, Community Standards, and Terms of Service, apply to all users on Facebook. You are reponsible for ensuring that your content complies with all applicable laws, statutes, and regulations.</t>
  </si>
  <si>
    <t>2. General Policies for Facebook Live</t>
  </si>
  <si>
    <r>
      <rPr>
        <u/>
        <sz val="11"/>
        <color theme="1"/>
        <rFont val="Calibri"/>
        <family val="2"/>
        <scheme val="minor"/>
      </rPr>
      <t>Prohibited Business Practices</t>
    </r>
    <r>
      <rPr>
        <sz val="11"/>
        <color theme="1"/>
        <rFont val="Calibri"/>
        <family val="2"/>
        <scheme val="minor"/>
      </rPr>
      <t xml:space="preserve">
Facebook Live must not be used to mislead users that specific footage is occurring in real time when it is not.
Example:
Misrepresenting footage of an event that occurred a year ago as currently happening
</t>
    </r>
    <r>
      <rPr>
        <u/>
        <sz val="11"/>
        <color theme="1"/>
        <rFont val="Calibri"/>
        <family val="2"/>
        <scheme val="minor"/>
      </rPr>
      <t>Inaccurate Location</t>
    </r>
    <r>
      <rPr>
        <sz val="11"/>
        <color theme="1"/>
        <rFont val="Calibri"/>
        <family val="2"/>
        <scheme val="minor"/>
      </rPr>
      <t xml:space="preserve">
Facebook Live must not be used to mislead users that specific footage is happening in a particular locale when it is not.
Example:
Misrepresenting footage from a different country as footage from the United States
</t>
    </r>
    <r>
      <rPr>
        <u/>
        <sz val="11"/>
        <color theme="1"/>
        <rFont val="Calibri"/>
        <family val="2"/>
        <scheme val="minor"/>
      </rPr>
      <t>Pre-recorded Content</t>
    </r>
    <r>
      <rPr>
        <sz val="11"/>
        <color theme="1"/>
        <rFont val="Calibri"/>
        <family val="2"/>
        <scheme val="minor"/>
      </rPr>
      <t xml:space="preserve">
All pre-recorded content contained in a broadcast streamed to Facebook Live must be clearly marked as pre-recorded. For broadcasts that contain a mixture of live footage and pre-recorded footage, only the pre-recorded footage must be marked as pre-recorded.
Example:
Adding a graphic to mark specific footage as pre-recorded
Including a disclaimer in the video description or title that specific content is pre-recorded
</t>
    </r>
    <r>
      <rPr>
        <u/>
        <sz val="11"/>
        <color theme="1"/>
        <rFont val="Calibri"/>
        <family val="2"/>
        <scheme val="minor"/>
      </rPr>
      <t>Looping or Static Content</t>
    </r>
    <r>
      <rPr>
        <sz val="11"/>
        <color theme="1"/>
        <rFont val="Calibri"/>
        <family val="2"/>
        <scheme val="minor"/>
      </rPr>
      <t xml:space="preserve">
Facebook Live should not be used to broadcast looping videos, static images, or poll-only videos.
Example:
Streaming a 20-minute clip that is continuously looped
A broadcast that is limited to a photo and has no other auditory or visual elements
A broadcast that only contains a poll</t>
    </r>
  </si>
  <si>
    <t xml:space="preserve">Fake news </t>
  </si>
  <si>
    <t>·         Baron Cohern, Sasha, ´Read Sacha Baron Cohen's Scathing Attack on Facebook in Full: 'Greatest Propaganda Machine in History'´ The  Guardian (London, 22 November 2019)&lt;https://www.theguardian.com/technology/2019/nov/22/sacha-baron-cohen-facebook-propaganda&gt; accessed 16 November 2021</t>
  </si>
  <si>
    <t>·         Benckert. Anna, ´We’re Updating Our Terms of Service to Better Explain How Facebook Works´ (Facebook, 2019) &lt;https://about.fb.com/news/2019/06/updating-our-terms/&gt; accessed 15 June 2021</t>
  </si>
  <si>
    <t>·         Bickert, Monica, ´Updating the Values That Inform Our Community Standards´ (Facebook, 2019) &lt;https://about.fb.com/news/2019/09/updating-the-values-that-inform-our-community-standards/&gt; accessed 15 June 2021</t>
  </si>
  <si>
    <t>·         Douek, Evelyn, ‘How Much Power Did Facebook Give Its Oversight Board?’ (Lawfare, 25 September 2019) https://www.lawfareblog.com/how-much-power-did-facebook-give-its-oversight-board&gt; accessed 8 November 2021</t>
  </si>
  <si>
    <t>·         Facebook, ´Facebook Joins Other Tech Companies to Support The Christchurch Call to Action´ (Facebook, 2019) &lt;https://about.fb.com/news/2019/05/christchurch-call-to-action/&gt; accesed 15 June 2021</t>
  </si>
  <si>
    <t>·         Hern, Alex, ‘Cyberspies Target Covid Vaccine Cold Chain Distribution Network’ The Guardian (London, 3 December 2020) https://www.theguardian.com/world/2020/dec/03/cyberspies-target-covid-vaccine-cold-chain-distribution-network&gt; accessed 8 November 2021</t>
  </si>
  <si>
    <t>·         Hern, Alex, ´Facebook to Remove False Claims About Covid Vaccines´ The  Guardian (3 December London, 2020&lt;https://www.theguardian.com/technology/2020/dec/03/facebook-to-remove-false-claims-about-covid-vaccines&gt; accessed 16 November 2021  </t>
  </si>
  <si>
    <t>·         Koebler, Jason, ‘The Impossible Job: Inside Facebook’s Struggle to Moderate Two Billion People’ Vice Motherboard (New York City, 23 August 2018) https://www.vice.com/en/article/xwk9zd/how-facebook-content-moderation-works accessed 8 November 2021</t>
  </si>
  <si>
    <t xml:space="preserve">·         Legum, Judd, ´Facebook Says Trump Can Lie in His Facebook Ads´ Popular Information (Washington, 3 October 2019) &lt;https://popular.info/p/facebook-says-trump-can-lie-in-his&gt; accessed 16 November 2021 </t>
  </si>
  <si>
    <t>·         Sander, Barrie, ‘Freedom Of Expression in the Age of Online Platforms: The Promise and Pitfalls of a Human Rights-Based Approach to Content Moderation’ [2020] 43(4) Fordham International Law Journal 939 &lt;https://ir.lawnet.fordham.edu/ilj/vol43/iss4/3/&gt; accessed 16 November 2021</t>
  </si>
  <si>
    <t>·         Zittrain, Johnathan, ´Answering Impossible Questions: Content Governance in An Age of Disinformation´  (2020) The Harvard Kennedy School Misinformation Review &lt;https://misinforeview.hks.harvard.edu/article/content-governance-in-an-age-of-disinformation/&gt; accessed 16 November 2021</t>
  </si>
  <si>
    <t>·         Cohen-Eliya, Moshe and Porat, Iddo, ‘American Balancing and German Proportionality: The Historical origins’ [2010] I·CON 8 263</t>
  </si>
  <si>
    <t>·         Cohen-Eliya, Moshe and Porat, Iddo, ‘Proportionality and the Culture of Justification’ [2010] American Journal of Comparative Law 463</t>
  </si>
  <si>
    <t>·         Douek, Evelyn, ‘What Kind of Oversight Board Have You Given Us’ (University of Chicago Law Review Blog, 11 May 2020) &lt;https://lawreviewblog.uchicago.edu/2020/05/11/fb-oversight-board-edouek/&gt; accessed 8 November 2021</t>
  </si>
  <si>
    <t>·         Keats Citron, Danielle, ‘Extremist Speech, Compelled Conformity, and Censorship Creep’ [2018] NDLR 1035</t>
  </si>
  <si>
    <t>·         Klonick, Kate, ‘The Facebook Oversight Board: Creating an Independent Institution to Adjudicate Online Free Expression’ [2020] YLJ 2422</t>
  </si>
  <si>
    <t>·         Klonick, Kate, ‘The New Governors: The People, Rules, and Processes Governing Online Speech’ [2018] HLR 1598</t>
  </si>
  <si>
    <t>·         Levy, Steven, ‘Facebook: The Inside Story’ (1st edn, Blue Rider Press 2020)</t>
  </si>
  <si>
    <t>·         McName Roger, Zucked: Waking Up to The Facebook Catastrophe (Penguin Press 2019)</t>
  </si>
  <si>
    <t>·         MGonagle, Tarlach, ‘Fake News: False Fears or Real Concerns?’ [2017] 35(4) Sage Journals &lt;https://journals.sagepub.com/doi/full/10.1177/0924051917738685&gt; accessed 8 November 2021</t>
  </si>
  <si>
    <t>·         Sander, Barrie and Tsagourias, Nicholas, ‘The covid-19 Infodemic and Online Platforms as Intermediary Fiduciaries under International Law’ [2020] Journal of International Humanitarian Legal Studies 331</t>
  </si>
  <si>
    <t>·         Suzor, Nicolas, ´Digital Constitutionalism: Using the Rule of Law to Evaluate the Legitimacy of Governance by Platforms´ [2018] 4(3) Social Media + Society&lt;https://journals.sagepub.com/doi/10.1177/2056305118787812&gt; accessed 16 November 2021</t>
  </si>
  <si>
    <t>·         Suzor, Nicolas, ‘Lawless: The secret rules that govern our digital lives’ (Cambridge University Press 2019)</t>
  </si>
  <si>
    <t>·         Wallaro, ´Facebook News Feed Algorithm History´ (29 April 2021) &lt;https://wallaroomedia.com/facebook-newsfeed-algorithm-history/&gt; accessed 15 June 2021</t>
  </si>
  <si>
    <t>·         Whitman, James, ‘The Two Western Cultures of Privacy: Dignity Versus Liberty’ [2004] YLJ 1151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</si>
</sst>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9]dd\ mmmm\ yyyy;@"/>
    <numFmt numFmtId="165" formatCode="yyyy\/mm"/>
  </numFmts>
  <fonts count="32" x14ac:knownFonts="1">
    <font>
      <sz val="11"/>
      <color theme="1"/>
      <name val="Calibri"/>
      <family val="2"/>
      <scheme val="minor"/>
    </font>
    <font>
      <sz val="11"/>
      <color theme="1"/>
      <name val="Calibri"/>
      <scheme val="minor"/>
    </font>
    <font>
      <sz val="11"/>
      <color rgb="FFFF0000"/>
      <name val="Calibri"/>
      <family val="2"/>
      <scheme val="minor"/>
    </font>
    <font>
      <b/>
      <sz val="11"/>
      <color theme="1"/>
      <name val="Calibri"/>
      <family val="2"/>
      <scheme val="minor"/>
    </font>
    <font>
      <b/>
      <sz val="11"/>
      <color rgb="FFFF0000"/>
      <name val="Calibri"/>
      <family val="2"/>
      <scheme val="minor"/>
    </font>
    <font>
      <sz val="11"/>
      <name val="Calibri"/>
      <family val="2"/>
      <scheme val="minor"/>
    </font>
    <font>
      <i/>
      <sz val="11"/>
      <color theme="1"/>
      <name val="Calibri"/>
      <family val="2"/>
      <scheme val="minor"/>
    </font>
    <font>
      <b/>
      <sz val="14"/>
      <color theme="1"/>
      <name val="Calibri"/>
      <family val="2"/>
      <scheme val="minor"/>
    </font>
    <font>
      <u/>
      <sz val="11"/>
      <color theme="10"/>
      <name val="Calibri"/>
      <family val="2"/>
      <scheme val="minor"/>
    </font>
    <font>
      <u/>
      <sz val="11"/>
      <color theme="1"/>
      <name val="Calibri"/>
      <family val="2"/>
      <scheme val="minor"/>
    </font>
    <font>
      <sz val="11"/>
      <color rgb="FF201F1E"/>
      <name val="Calibri"/>
      <family val="2"/>
      <scheme val="minor"/>
    </font>
    <font>
      <sz val="11"/>
      <color rgb="FF000000"/>
      <name val="Calibri"/>
      <family val="2"/>
    </font>
    <font>
      <sz val="11"/>
      <color rgb="FF000000"/>
      <name val="Calibri"/>
      <family val="2"/>
      <charset val="1"/>
    </font>
    <font>
      <sz val="11"/>
      <color rgb="FFFF0000"/>
      <name val="Calibri"/>
      <family val="2"/>
      <charset val="1"/>
    </font>
    <font>
      <b/>
      <u/>
      <sz val="11"/>
      <color rgb="FF000000"/>
      <name val="Calibri"/>
      <family val="2"/>
      <charset val="1"/>
    </font>
    <font>
      <b/>
      <sz val="11"/>
      <color rgb="FFFF0000"/>
      <name val="Calibri"/>
      <family val="2"/>
      <charset val="1"/>
    </font>
    <font>
      <sz val="11"/>
      <color rgb="FFFF0000"/>
      <name val="Calibri"/>
      <family val="2"/>
    </font>
    <font>
      <u/>
      <sz val="11"/>
      <color rgb="FF000000"/>
      <name val="Calibri"/>
      <family val="2"/>
    </font>
    <font>
      <sz val="11"/>
      <name val="Calibri"/>
      <family val="2"/>
    </font>
    <font>
      <u/>
      <sz val="11"/>
      <color rgb="FFFF0000"/>
      <name val="Calibri"/>
      <family val="2"/>
    </font>
    <font>
      <sz val="11"/>
      <color theme="0"/>
      <name val="Calibri"/>
      <family val="2"/>
      <scheme val="minor"/>
    </font>
    <font>
      <sz val="8"/>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sz val="12"/>
      <color theme="1"/>
      <name val="Calibri"/>
      <family val="2"/>
      <scheme val="minor"/>
    </font>
    <font>
      <sz val="14"/>
      <color theme="1"/>
      <name val="Calibri"/>
      <family val="2"/>
      <scheme val="minor"/>
    </font>
    <font>
      <sz val="11"/>
      <color rgb="FF000000"/>
      <name val="Calibri"/>
      <family val="2"/>
      <scheme val="minor"/>
    </font>
    <font>
      <sz val="11"/>
      <color rgb="FF000000"/>
      <name val="Verdana"/>
      <family val="2"/>
    </font>
    <font>
      <sz val="14"/>
      <color rgb="FFFFFFFF"/>
      <name val="Calibri"/>
      <family val="2"/>
      <scheme val="minor"/>
    </font>
    <font>
      <u/>
      <sz val="11"/>
      <color rgb="FFFF0000"/>
      <name val="Calibri"/>
      <family val="2"/>
      <scheme val="minor"/>
    </font>
    <font>
      <sz val="14"/>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rgb="FF8EA9DB"/>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style="medium">
        <color indexed="64"/>
      </top>
      <bottom style="medium">
        <color indexed="64"/>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3">
    <xf numFmtId="0" fontId="0" fillId="0" borderId="0"/>
    <xf numFmtId="0" fontId="8" fillId="0" borderId="0" applyNumberFormat="0" applyFill="0" applyBorder="0" applyAlignment="0" applyProtection="0"/>
    <xf numFmtId="0" fontId="25" fillId="0" borderId="0"/>
  </cellStyleXfs>
  <cellXfs count="192">
    <xf numFmtId="0" fontId="0" fillId="0" borderId="0" xfId="0"/>
    <xf numFmtId="0" fontId="3" fillId="0" borderId="0" xfId="0" applyFont="1"/>
    <xf numFmtId="0" fontId="0" fillId="0" borderId="0" xfId="0" applyAlignment="1">
      <alignment wrapText="1"/>
    </xf>
    <xf numFmtId="0" fontId="3" fillId="0" borderId="0" xfId="0" applyFont="1" applyAlignment="1">
      <alignment wrapText="1"/>
    </xf>
    <xf numFmtId="0" fontId="4" fillId="0" borderId="0" xfId="0" applyFont="1" applyAlignment="1">
      <alignment wrapText="1"/>
    </xf>
    <xf numFmtId="0" fontId="2" fillId="0" borderId="0" xfId="0" applyFont="1" applyAlignment="1">
      <alignment wrapText="1"/>
    </xf>
    <xf numFmtId="0" fontId="7" fillId="0" borderId="0" xfId="0" applyFont="1" applyAlignment="1">
      <alignment wrapText="1"/>
    </xf>
    <xf numFmtId="0" fontId="7" fillId="0" borderId="0" xfId="0" applyFont="1"/>
    <xf numFmtId="0" fontId="5" fillId="0" borderId="0" xfId="0" applyFont="1" applyAlignment="1">
      <alignment wrapText="1"/>
    </xf>
    <xf numFmtId="164" fontId="0" fillId="0" borderId="0" xfId="0" applyNumberFormat="1"/>
    <xf numFmtId="0" fontId="23" fillId="0" borderId="0" xfId="0" applyFont="1" applyAlignment="1">
      <alignment horizontal="center" vertical="center"/>
    </xf>
    <xf numFmtId="164" fontId="22" fillId="2" borderId="1" xfId="0" applyNumberFormat="1" applyFont="1" applyFill="1" applyBorder="1" applyAlignment="1">
      <alignment horizontal="center" vertical="center" wrapText="1"/>
    </xf>
    <xf numFmtId="0" fontId="23" fillId="2" borderId="2" xfId="0" applyFont="1" applyFill="1" applyBorder="1" applyAlignment="1">
      <alignment horizontal="center" vertical="center" wrapText="1"/>
    </xf>
    <xf numFmtId="0" fontId="0" fillId="0" borderId="5" xfId="0" applyBorder="1" applyAlignment="1">
      <alignment wrapText="1"/>
    </xf>
    <xf numFmtId="164" fontId="0" fillId="0" borderId="0" xfId="0" applyNumberFormat="1" applyAlignment="1">
      <alignment wrapText="1"/>
    </xf>
    <xf numFmtId="164" fontId="22" fillId="2" borderId="6" xfId="0" applyNumberFormat="1" applyFont="1" applyFill="1" applyBorder="1" applyAlignment="1">
      <alignment horizontal="center" vertical="center" wrapText="1"/>
    </xf>
    <xf numFmtId="0" fontId="22" fillId="2" borderId="7" xfId="0" applyFont="1" applyFill="1" applyBorder="1" applyAlignment="1">
      <alignment horizontal="center" vertical="center" wrapText="1"/>
    </xf>
    <xf numFmtId="0" fontId="5" fillId="0" borderId="0" xfId="0" applyFont="1"/>
    <xf numFmtId="0" fontId="20" fillId="0" borderId="0" xfId="0" applyFont="1"/>
    <xf numFmtId="164" fontId="0" fillId="0" borderId="8" xfId="0" applyNumberFormat="1" applyBorder="1"/>
    <xf numFmtId="0" fontId="0" fillId="0" borderId="10" xfId="0" applyBorder="1"/>
    <xf numFmtId="164" fontId="0" fillId="0" borderId="11" xfId="0" applyNumberFormat="1" applyBorder="1" applyAlignment="1">
      <alignment wrapText="1"/>
    </xf>
    <xf numFmtId="0" fontId="10" fillId="0" borderId="0" xfId="0" applyFont="1" applyAlignment="1">
      <alignment vertical="center" wrapText="1"/>
    </xf>
    <xf numFmtId="0" fontId="10" fillId="0" borderId="0" xfId="0" applyFont="1" applyAlignment="1">
      <alignment wrapText="1"/>
    </xf>
    <xf numFmtId="0" fontId="6" fillId="0" borderId="0" xfId="0" applyFont="1" applyAlignment="1">
      <alignment wrapText="1"/>
    </xf>
    <xf numFmtId="0" fontId="2" fillId="0" borderId="7" xfId="0" applyFont="1" applyBorder="1" applyAlignment="1">
      <alignment wrapText="1"/>
    </xf>
    <xf numFmtId="0" fontId="10" fillId="0" borderId="0" xfId="0" applyFont="1" applyAlignment="1">
      <alignment vertical="center"/>
    </xf>
    <xf numFmtId="0" fontId="0" fillId="0" borderId="14" xfId="0" applyBorder="1" applyAlignment="1">
      <alignment vertical="top" wrapText="1"/>
    </xf>
    <xf numFmtId="0" fontId="2" fillId="0" borderId="14" xfId="0" applyFont="1" applyBorder="1" applyAlignment="1">
      <alignment vertical="top" wrapText="1"/>
    </xf>
    <xf numFmtId="0" fontId="5" fillId="0" borderId="14" xfId="0" applyFont="1" applyBorder="1" applyAlignment="1">
      <alignment vertical="top" wrapText="1"/>
    </xf>
    <xf numFmtId="0" fontId="11" fillId="0" borderId="14" xfId="0" applyFont="1" applyBorder="1" applyAlignment="1">
      <alignment vertical="top" wrapText="1"/>
    </xf>
    <xf numFmtId="0" fontId="0" fillId="0" borderId="10" xfId="0" applyBorder="1" applyAlignment="1">
      <alignment vertical="top"/>
    </xf>
    <xf numFmtId="0" fontId="10" fillId="0" borderId="14" xfId="0" applyFont="1" applyBorder="1" applyAlignment="1">
      <alignment vertical="top" wrapText="1"/>
    </xf>
    <xf numFmtId="0" fontId="6" fillId="0" borderId="14" xfId="0" applyFont="1" applyBorder="1" applyAlignment="1">
      <alignment vertical="top" wrapText="1"/>
    </xf>
    <xf numFmtId="0" fontId="2" fillId="0" borderId="15" xfId="0" applyFont="1" applyBorder="1" applyAlignment="1">
      <alignment vertical="top" wrapText="1"/>
    </xf>
    <xf numFmtId="0" fontId="0" fillId="0" borderId="0" xfId="0" applyAlignment="1">
      <alignment vertical="top" wrapText="1"/>
    </xf>
    <xf numFmtId="0" fontId="0" fillId="0" borderId="0" xfId="0" applyAlignment="1">
      <alignment vertical="top"/>
    </xf>
    <xf numFmtId="0" fontId="5" fillId="0" borderId="0" xfId="0" applyFont="1" applyAlignment="1">
      <alignment vertical="top"/>
    </xf>
    <xf numFmtId="0" fontId="5" fillId="0" borderId="10" xfId="0" applyFont="1" applyBorder="1" applyAlignment="1">
      <alignment vertical="top"/>
    </xf>
    <xf numFmtId="0" fontId="22" fillId="2" borderId="15" xfId="0" applyFont="1" applyFill="1" applyBorder="1" applyAlignment="1">
      <alignment horizontal="center" vertical="center" wrapText="1"/>
    </xf>
    <xf numFmtId="0" fontId="5" fillId="0" borderId="0" xfId="0" applyFont="1" applyAlignment="1">
      <alignment vertical="center"/>
    </xf>
    <xf numFmtId="0" fontId="5" fillId="0" borderId="0" xfId="0" applyFont="1" applyAlignment="1">
      <alignment vertical="center" wrapText="1"/>
    </xf>
    <xf numFmtId="0" fontId="5" fillId="0" borderId="7" xfId="0" applyFont="1" applyBorder="1" applyAlignment="1">
      <alignment wrapText="1"/>
    </xf>
    <xf numFmtId="0" fontId="5" fillId="0" borderId="7" xfId="0" applyFont="1" applyBorder="1" applyAlignment="1">
      <alignment horizontal="center" vertical="center" wrapText="1"/>
    </xf>
    <xf numFmtId="0" fontId="5" fillId="0" borderId="15" xfId="0" applyFont="1" applyBorder="1" applyAlignment="1">
      <alignment vertical="top" wrapText="1"/>
    </xf>
    <xf numFmtId="0" fontId="0" fillId="0" borderId="14" xfId="0" applyBorder="1" applyAlignment="1">
      <alignment horizontal="center" wrapText="1"/>
    </xf>
    <xf numFmtId="0" fontId="0" fillId="0" borderId="14" xfId="0" applyBorder="1"/>
    <xf numFmtId="0" fontId="0" fillId="0" borderId="14" xfId="0" applyBorder="1" applyAlignment="1">
      <alignment wrapText="1"/>
    </xf>
    <xf numFmtId="164" fontId="0" fillId="0" borderId="6" xfId="0" applyNumberFormat="1" applyBorder="1" applyAlignment="1">
      <alignment wrapText="1"/>
    </xf>
    <xf numFmtId="0" fontId="0" fillId="0" borderId="7" xfId="0" applyBorder="1" applyAlignment="1">
      <alignment wrapText="1"/>
    </xf>
    <xf numFmtId="0" fontId="10" fillId="0" borderId="7" xfId="0" applyFont="1" applyBorder="1" applyAlignment="1">
      <alignment vertical="center" wrapText="1"/>
    </xf>
    <xf numFmtId="0" fontId="0" fillId="0" borderId="15" xfId="0" applyBorder="1"/>
    <xf numFmtId="0" fontId="2" fillId="0" borderId="9" xfId="0" applyFont="1" applyBorder="1" applyAlignment="1">
      <alignment vertical="top"/>
    </xf>
    <xf numFmtId="0" fontId="3" fillId="0" borderId="0" xfId="0" applyFont="1" applyAlignment="1">
      <alignment vertical="top" wrapText="1"/>
    </xf>
    <xf numFmtId="0" fontId="3" fillId="0" borderId="0" xfId="0" applyFont="1" applyAlignment="1">
      <alignment vertical="top"/>
    </xf>
    <xf numFmtId="0" fontId="2" fillId="0" borderId="0" xfId="0" applyFont="1" applyAlignment="1">
      <alignment vertical="top" wrapText="1"/>
    </xf>
    <xf numFmtId="0" fontId="2" fillId="0" borderId="7" xfId="0" applyFont="1" applyBorder="1" applyAlignment="1">
      <alignment vertical="top" wrapText="1"/>
    </xf>
    <xf numFmtId="0" fontId="11" fillId="0" borderId="0" xfId="0" applyFont="1" applyAlignment="1">
      <alignment vertical="top" wrapText="1"/>
    </xf>
    <xf numFmtId="0" fontId="12" fillId="0" borderId="0" xfId="0" applyFont="1" applyAlignment="1">
      <alignment vertical="top" wrapText="1"/>
    </xf>
    <xf numFmtId="0" fontId="13" fillId="0" borderId="0" xfId="0" applyFont="1" applyAlignment="1">
      <alignment vertical="top" wrapText="1"/>
    </xf>
    <xf numFmtId="0" fontId="15" fillId="0" borderId="0" xfId="0" applyFont="1" applyAlignment="1">
      <alignment vertical="top" wrapText="1"/>
    </xf>
    <xf numFmtId="0" fontId="14" fillId="0" borderId="0" xfId="0" applyFont="1" applyAlignment="1">
      <alignment vertical="top" wrapText="1"/>
    </xf>
    <xf numFmtId="0" fontId="0" fillId="0" borderId="7" xfId="0" applyBorder="1" applyAlignment="1">
      <alignment vertical="top" wrapText="1"/>
    </xf>
    <xf numFmtId="164" fontId="22" fillId="2" borderId="7" xfId="0" applyNumberFormat="1" applyFont="1" applyFill="1" applyBorder="1" applyAlignment="1">
      <alignment horizontal="center" vertical="center" wrapText="1"/>
    </xf>
    <xf numFmtId="0" fontId="26" fillId="0" borderId="16" xfId="2" applyFont="1" applyBorder="1" applyAlignment="1">
      <alignment vertical="top" wrapText="1"/>
    </xf>
    <xf numFmtId="0" fontId="26" fillId="0" borderId="17" xfId="2" applyFont="1" applyBorder="1" applyAlignment="1">
      <alignment horizontal="left" vertical="top"/>
    </xf>
    <xf numFmtId="0" fontId="26" fillId="0" borderId="17" xfId="2" applyFont="1" applyBorder="1" applyAlignment="1">
      <alignment vertical="top" wrapText="1"/>
    </xf>
    <xf numFmtId="0" fontId="26" fillId="0" borderId="17" xfId="2" applyFont="1" applyBorder="1" applyAlignment="1">
      <alignment horizontal="center" vertical="top"/>
    </xf>
    <xf numFmtId="0" fontId="26" fillId="0" borderId="17" xfId="2" applyFont="1" applyBorder="1" applyAlignment="1">
      <alignment vertical="top"/>
    </xf>
    <xf numFmtId="0" fontId="26" fillId="0" borderId="21" xfId="2" applyFont="1" applyBorder="1" applyAlignment="1">
      <alignment vertical="top"/>
    </xf>
    <xf numFmtId="0" fontId="26" fillId="0" borderId="0" xfId="2" applyFont="1" applyAlignment="1">
      <alignment vertical="top"/>
    </xf>
    <xf numFmtId="0" fontId="26" fillId="3" borderId="22" xfId="2" applyFont="1" applyFill="1" applyBorder="1" applyAlignment="1">
      <alignment horizontal="center" vertical="center" wrapText="1"/>
    </xf>
    <xf numFmtId="0" fontId="26" fillId="3" borderId="2" xfId="2" applyFont="1" applyFill="1" applyBorder="1" applyAlignment="1">
      <alignment horizontal="center" vertical="center" wrapText="1"/>
    </xf>
    <xf numFmtId="0" fontId="26" fillId="3" borderId="7" xfId="2" applyFont="1" applyFill="1" applyBorder="1" applyAlignment="1">
      <alignment horizontal="center" vertical="center" wrapText="1"/>
    </xf>
    <xf numFmtId="0" fontId="26" fillId="3" borderId="23" xfId="2" applyFont="1" applyFill="1" applyBorder="1" applyAlignment="1">
      <alignment horizontal="center" vertical="center" wrapText="1"/>
    </xf>
    <xf numFmtId="0" fontId="26" fillId="0" borderId="0" xfId="2" applyFont="1" applyAlignment="1">
      <alignment horizontal="center" vertical="center" wrapText="1"/>
    </xf>
    <xf numFmtId="0" fontId="24" fillId="0" borderId="22" xfId="2" applyFont="1" applyBorder="1" applyAlignment="1">
      <alignment vertical="top" wrapText="1"/>
    </xf>
    <xf numFmtId="0" fontId="24" fillId="0" borderId="0" xfId="2" applyFont="1" applyAlignment="1">
      <alignment horizontal="left" vertical="top"/>
    </xf>
    <xf numFmtId="0" fontId="24" fillId="0" borderId="0" xfId="2" applyFont="1" applyAlignment="1">
      <alignment vertical="top" wrapText="1"/>
    </xf>
    <xf numFmtId="0" fontId="24" fillId="0" borderId="0" xfId="2" applyFont="1" applyAlignment="1">
      <alignment horizontal="center" vertical="top"/>
    </xf>
    <xf numFmtId="0" fontId="24" fillId="0" borderId="24" xfId="2" applyFont="1" applyBorder="1" applyAlignment="1">
      <alignment vertical="top"/>
    </xf>
    <xf numFmtId="0" fontId="24" fillId="0" borderId="0" xfId="2" applyFont="1" applyAlignment="1">
      <alignment horizontal="left" vertical="top" wrapText="1"/>
    </xf>
    <xf numFmtId="0" fontId="24" fillId="0" borderId="24" xfId="2" applyFont="1" applyBorder="1" applyAlignment="1">
      <alignment vertical="top" wrapText="1"/>
    </xf>
    <xf numFmtId="0" fontId="24" fillId="0" borderId="0" xfId="2" quotePrefix="1" applyFont="1" applyAlignment="1">
      <alignment vertical="top" wrapText="1"/>
    </xf>
    <xf numFmtId="0" fontId="27" fillId="0" borderId="0" xfId="2" applyFont="1" applyAlignment="1">
      <alignment horizontal="left" vertical="top" wrapText="1"/>
    </xf>
    <xf numFmtId="0" fontId="24" fillId="0" borderId="0" xfId="2" applyFont="1" applyAlignment="1">
      <alignment vertical="top"/>
    </xf>
    <xf numFmtId="0" fontId="28" fillId="0" borderId="0" xfId="2" quotePrefix="1" applyFont="1" applyAlignment="1">
      <alignment vertical="top" wrapText="1"/>
    </xf>
    <xf numFmtId="0" fontId="27" fillId="0" borderId="0" xfId="2" applyFont="1" applyAlignment="1">
      <alignment vertical="top"/>
    </xf>
    <xf numFmtId="0" fontId="27" fillId="0" borderId="0" xfId="2" applyFont="1" applyAlignment="1">
      <alignment horizontal="center" vertical="top"/>
    </xf>
    <xf numFmtId="0" fontId="25" fillId="0" borderId="22" xfId="2" applyBorder="1"/>
    <xf numFmtId="165" fontId="24" fillId="0" borderId="0" xfId="2" applyNumberFormat="1" applyFont="1" applyAlignment="1">
      <alignment horizontal="left" vertical="top" wrapText="1"/>
    </xf>
    <xf numFmtId="165" fontId="27" fillId="0" borderId="0" xfId="2" applyNumberFormat="1" applyFont="1" applyAlignment="1">
      <alignment horizontal="left" vertical="top" wrapText="1"/>
    </xf>
    <xf numFmtId="165" fontId="24" fillId="0" borderId="0" xfId="2" applyNumberFormat="1" applyFont="1" applyAlignment="1">
      <alignment horizontal="left" vertical="top"/>
    </xf>
    <xf numFmtId="0" fontId="11" fillId="0" borderId="0" xfId="2" applyFont="1" applyAlignment="1">
      <alignment vertical="top" wrapText="1"/>
    </xf>
    <xf numFmtId="0" fontId="27" fillId="0" borderId="0" xfId="2" applyFont="1" applyAlignment="1">
      <alignment vertical="top" wrapText="1"/>
    </xf>
    <xf numFmtId="0" fontId="26" fillId="0" borderId="0" xfId="2" applyFont="1" applyAlignment="1">
      <alignment vertical="top" wrapText="1"/>
    </xf>
    <xf numFmtId="0" fontId="11" fillId="0" borderId="22" xfId="2" applyFont="1" applyBorder="1" applyAlignment="1">
      <alignment vertical="top" wrapText="1"/>
    </xf>
    <xf numFmtId="165" fontId="11" fillId="0" borderId="0" xfId="2" applyNumberFormat="1" applyFont="1" applyAlignment="1">
      <alignment horizontal="left" vertical="top"/>
    </xf>
    <xf numFmtId="0" fontId="11" fillId="0" borderId="0" xfId="2" quotePrefix="1" applyFont="1" applyAlignment="1">
      <alignment vertical="top" wrapText="1"/>
    </xf>
    <xf numFmtId="0" fontId="11" fillId="0" borderId="0" xfId="2" applyFont="1" applyAlignment="1">
      <alignment horizontal="left" vertical="top" wrapText="1"/>
    </xf>
    <xf numFmtId="0" fontId="11" fillId="0" borderId="22" xfId="2" applyFont="1" applyBorder="1" applyAlignment="1">
      <alignment horizontal="left" vertical="top" wrapText="1"/>
    </xf>
    <xf numFmtId="0" fontId="11" fillId="0" borderId="0" xfId="2" applyFont="1" applyAlignment="1">
      <alignment horizontal="left" vertical="top"/>
    </xf>
    <xf numFmtId="0" fontId="11" fillId="0" borderId="0" xfId="2" applyFont="1" applyAlignment="1">
      <alignment horizontal="center" vertical="top"/>
    </xf>
    <xf numFmtId="0" fontId="25" fillId="0" borderId="22" xfId="2" applyBorder="1" applyAlignment="1">
      <alignment horizontal="left" vertical="top" wrapText="1"/>
    </xf>
    <xf numFmtId="0" fontId="11" fillId="0" borderId="0" xfId="2" applyFont="1" applyAlignment="1">
      <alignment vertical="top"/>
    </xf>
    <xf numFmtId="0" fontId="25" fillId="0" borderId="25" xfId="2" applyBorder="1" applyAlignment="1">
      <alignment horizontal="left" vertical="top" wrapText="1"/>
    </xf>
    <xf numFmtId="0" fontId="11" fillId="0" borderId="26" xfId="2" applyFont="1" applyBorder="1" applyAlignment="1">
      <alignment horizontal="left" vertical="top" wrapText="1"/>
    </xf>
    <xf numFmtId="0" fontId="11" fillId="0" borderId="26" xfId="2" applyFont="1" applyBorder="1" applyAlignment="1">
      <alignment vertical="top" wrapText="1"/>
    </xf>
    <xf numFmtId="0" fontId="11" fillId="0" borderId="26" xfId="2" applyFont="1" applyBorder="1" applyAlignment="1">
      <alignment horizontal="center" vertical="top"/>
    </xf>
    <xf numFmtId="0" fontId="24" fillId="0" borderId="26" xfId="2" applyFont="1" applyBorder="1" applyAlignment="1">
      <alignment vertical="top"/>
    </xf>
    <xf numFmtId="0" fontId="24" fillId="0" borderId="27" xfId="2" applyFont="1" applyBorder="1" applyAlignment="1">
      <alignment vertical="top"/>
    </xf>
    <xf numFmtId="0" fontId="26" fillId="0" borderId="0" xfId="2" applyFont="1" applyAlignment="1">
      <alignment horizontal="left" vertical="top"/>
    </xf>
    <xf numFmtId="0" fontId="26" fillId="0" borderId="0" xfId="2" applyFont="1" applyAlignment="1">
      <alignment horizontal="center" vertical="top"/>
    </xf>
    <xf numFmtId="0" fontId="29" fillId="3" borderId="18" xfId="2" applyFont="1" applyFill="1" applyBorder="1" applyAlignment="1">
      <alignment horizontal="center" vertical="center" wrapText="1"/>
    </xf>
    <xf numFmtId="0" fontId="29" fillId="3" borderId="19" xfId="2" applyFont="1" applyFill="1" applyBorder="1" applyAlignment="1">
      <alignment horizontal="center" vertical="center" wrapText="1"/>
    </xf>
    <xf numFmtId="0" fontId="29" fillId="3" borderId="20" xfId="2" applyFont="1" applyFill="1" applyBorder="1" applyAlignment="1">
      <alignment horizontal="center" vertical="center" wrapText="1"/>
    </xf>
    <xf numFmtId="0" fontId="24" fillId="0" borderId="22" xfId="2" applyFont="1" applyBorder="1" applyAlignment="1">
      <alignment horizontal="left" wrapText="1"/>
    </xf>
    <xf numFmtId="0" fontId="24" fillId="0" borderId="0" xfId="2" applyFont="1" applyAlignment="1">
      <alignment wrapText="1"/>
    </xf>
    <xf numFmtId="0" fontId="24" fillId="0" borderId="0" xfId="2" applyFont="1" applyAlignment="1">
      <alignment horizontal="center"/>
    </xf>
    <xf numFmtId="0" fontId="24" fillId="0" borderId="0" xfId="2" applyFont="1" applyAlignment="1">
      <alignment horizontal="left" wrapText="1"/>
    </xf>
    <xf numFmtId="0" fontId="25" fillId="0" borderId="0" xfId="2"/>
    <xf numFmtId="165" fontId="24" fillId="0" borderId="0" xfId="2" applyNumberFormat="1" applyFont="1" applyAlignment="1">
      <alignment horizontal="center"/>
    </xf>
    <xf numFmtId="165" fontId="24" fillId="0" borderId="0" xfId="2" applyNumberFormat="1" applyFont="1" applyAlignment="1">
      <alignment horizontal="center" wrapText="1"/>
    </xf>
    <xf numFmtId="0" fontId="24" fillId="0" borderId="22" xfId="2" applyFont="1" applyBorder="1" applyAlignment="1">
      <alignment horizontal="left" vertical="top" wrapText="1"/>
    </xf>
    <xf numFmtId="165" fontId="24" fillId="0" borderId="0" xfId="2" applyNumberFormat="1" applyFont="1" applyAlignment="1">
      <alignment horizontal="center" vertical="top"/>
    </xf>
    <xf numFmtId="0" fontId="26" fillId="0" borderId="0" xfId="2" applyFont="1"/>
    <xf numFmtId="0" fontId="24" fillId="0" borderId="0" xfId="2" quotePrefix="1" applyFont="1" applyAlignment="1">
      <alignment wrapText="1"/>
    </xf>
    <xf numFmtId="0" fontId="24" fillId="0" borderId="0" xfId="2" quotePrefix="1" applyFont="1" applyAlignment="1">
      <alignment horizontal="left" wrapText="1"/>
    </xf>
    <xf numFmtId="1" fontId="24" fillId="0" borderId="0" xfId="2" applyNumberFormat="1" applyFont="1" applyAlignment="1">
      <alignment horizontal="center" vertical="top"/>
    </xf>
    <xf numFmtId="0" fontId="24" fillId="0" borderId="25" xfId="2" applyFont="1" applyBorder="1" applyAlignment="1">
      <alignment horizontal="left" wrapText="1"/>
    </xf>
    <xf numFmtId="165" fontId="24" fillId="0" borderId="26" xfId="2" applyNumberFormat="1" applyFont="1" applyBorder="1" applyAlignment="1">
      <alignment horizontal="center"/>
    </xf>
    <xf numFmtId="0" fontId="24" fillId="0" borderId="26" xfId="2" applyFont="1" applyBorder="1" applyAlignment="1">
      <alignment wrapText="1"/>
    </xf>
    <xf numFmtId="0" fontId="24" fillId="0" borderId="26" xfId="2" applyFont="1" applyBorder="1" applyAlignment="1">
      <alignment horizontal="center"/>
    </xf>
    <xf numFmtId="0" fontId="24" fillId="0" borderId="26" xfId="2" applyFont="1" applyBorder="1" applyAlignment="1">
      <alignment horizontal="left" wrapText="1"/>
    </xf>
    <xf numFmtId="0" fontId="25" fillId="0" borderId="0" xfId="2" applyAlignment="1">
      <alignment wrapText="1"/>
    </xf>
    <xf numFmtId="0" fontId="26" fillId="0" borderId="21" xfId="2" applyFont="1" applyBorder="1" applyAlignment="1">
      <alignment horizontal="left" vertical="top"/>
    </xf>
    <xf numFmtId="0" fontId="24" fillId="0" borderId="24" xfId="2" applyFont="1" applyBorder="1" applyAlignment="1">
      <alignment horizontal="left" vertical="top" wrapText="1"/>
    </xf>
    <xf numFmtId="0" fontId="27" fillId="0" borderId="24" xfId="2" applyFont="1" applyBorder="1" applyAlignment="1">
      <alignment horizontal="left" vertical="top" wrapText="1"/>
    </xf>
    <xf numFmtId="0" fontId="24" fillId="0" borderId="27" xfId="2" applyFont="1" applyBorder="1" applyAlignment="1">
      <alignment horizontal="left" vertical="top" wrapText="1"/>
    </xf>
    <xf numFmtId="0" fontId="25" fillId="0" borderId="0" xfId="2" applyAlignment="1">
      <alignment horizontal="left" vertical="top"/>
    </xf>
    <xf numFmtId="0" fontId="24" fillId="0" borderId="0" xfId="2" quotePrefix="1" applyFont="1" applyAlignment="1">
      <alignment horizontal="left" vertical="top" wrapText="1"/>
    </xf>
    <xf numFmtId="0" fontId="24" fillId="0" borderId="26" xfId="2" applyFont="1" applyBorder="1" applyAlignment="1">
      <alignment horizontal="left" vertical="top"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164" fontId="0" fillId="0" borderId="8" xfId="0" applyNumberFormat="1" applyBorder="1" applyAlignment="1">
      <alignment vertical="top"/>
    </xf>
    <xf numFmtId="164" fontId="0" fillId="0" borderId="0" xfId="0" applyNumberFormat="1" applyAlignment="1">
      <alignment vertical="top"/>
    </xf>
    <xf numFmtId="164" fontId="0" fillId="0" borderId="11" xfId="0" applyNumberFormat="1" applyBorder="1" applyAlignment="1">
      <alignment vertical="top" wrapText="1"/>
    </xf>
    <xf numFmtId="164" fontId="0" fillId="0" borderId="11" xfId="0" applyNumberFormat="1" applyBorder="1" applyAlignment="1">
      <alignment vertical="top"/>
    </xf>
    <xf numFmtId="164" fontId="0" fillId="0" borderId="6" xfId="0" applyNumberFormat="1" applyBorder="1" applyAlignment="1">
      <alignment vertical="top"/>
    </xf>
    <xf numFmtId="0" fontId="11" fillId="0" borderId="7" xfId="0" applyFont="1" applyBorder="1" applyAlignment="1">
      <alignment vertical="top" wrapText="1"/>
    </xf>
    <xf numFmtId="0" fontId="0" fillId="0" borderId="15" xfId="0" applyBorder="1" applyAlignment="1">
      <alignment vertical="top" wrapText="1"/>
    </xf>
    <xf numFmtId="0" fontId="0" fillId="0" borderId="14" xfId="0" applyBorder="1" applyAlignment="1">
      <alignment vertical="top"/>
    </xf>
    <xf numFmtId="0" fontId="16" fillId="0" borderId="0" xfId="0" applyFont="1" applyAlignment="1">
      <alignment vertical="top" wrapText="1"/>
    </xf>
    <xf numFmtId="0" fontId="0" fillId="0" borderId="4" xfId="0" applyBorder="1" applyAlignment="1">
      <alignment vertical="top" wrapText="1"/>
    </xf>
    <xf numFmtId="0" fontId="0" fillId="0" borderId="4" xfId="0" applyBorder="1" applyAlignment="1">
      <alignment wrapText="1"/>
    </xf>
    <xf numFmtId="0" fontId="0" fillId="0" borderId="12" xfId="0" applyBorder="1" applyAlignment="1">
      <alignment vertical="top" wrapText="1"/>
    </xf>
    <xf numFmtId="0" fontId="0" fillId="0" borderId="5" xfId="0" applyBorder="1" applyAlignment="1">
      <alignment vertical="top" wrapText="1"/>
    </xf>
    <xf numFmtId="0" fontId="0" fillId="0" borderId="13" xfId="0" applyBorder="1" applyAlignment="1">
      <alignment vertical="top" wrapText="1"/>
    </xf>
    <xf numFmtId="0" fontId="8" fillId="0" borderId="0" xfId="1" applyFill="1" applyBorder="1" applyAlignment="1">
      <alignment vertical="top" wrapText="1"/>
    </xf>
    <xf numFmtId="0" fontId="8" fillId="0" borderId="14" xfId="1" applyFill="1" applyBorder="1" applyAlignment="1">
      <alignment vertical="top" wrapText="1"/>
    </xf>
    <xf numFmtId="0" fontId="5" fillId="0" borderId="0" xfId="0" applyFont="1" applyAlignment="1">
      <alignment vertical="top" wrapText="1"/>
    </xf>
    <xf numFmtId="164" fontId="0" fillId="0" borderId="6" xfId="0" applyNumberFormat="1" applyBorder="1" applyAlignment="1">
      <alignment vertical="top" wrapText="1"/>
    </xf>
    <xf numFmtId="0" fontId="5" fillId="0" borderId="14" xfId="0" applyFont="1" applyBorder="1" applyAlignment="1">
      <alignment vertical="top"/>
    </xf>
    <xf numFmtId="0" fontId="26" fillId="0" borderId="0" xfId="0" applyFont="1" applyAlignment="1">
      <alignment vertical="top" wrapText="1"/>
    </xf>
    <xf numFmtId="0" fontId="31" fillId="0" borderId="0" xfId="0" applyFont="1" applyAlignment="1">
      <alignment wrapText="1"/>
    </xf>
    <xf numFmtId="0" fontId="31" fillId="0" borderId="14" xfId="0" applyFont="1" applyBorder="1" applyAlignment="1">
      <alignment vertical="top" wrapText="1"/>
    </xf>
    <xf numFmtId="0" fontId="31" fillId="0" borderId="0" xfId="0" applyFont="1"/>
    <xf numFmtId="0" fontId="31" fillId="0" borderId="14" xfId="0" applyFont="1" applyBorder="1" applyAlignment="1">
      <alignment vertical="top"/>
    </xf>
    <xf numFmtId="164" fontId="0" fillId="0" borderId="0" xfId="0" applyNumberFormat="1" applyAlignment="1">
      <alignment vertical="top" wrapText="1"/>
    </xf>
    <xf numFmtId="0" fontId="1" fillId="0" borderId="22" xfId="2" applyFont="1" applyFill="1" applyBorder="1" applyAlignment="1">
      <alignment vertical="top" wrapText="1"/>
    </xf>
    <xf numFmtId="165" fontId="1" fillId="0" borderId="0" xfId="2" applyNumberFormat="1" applyFont="1" applyFill="1" applyAlignment="1">
      <alignment horizontal="left" vertical="top"/>
    </xf>
    <xf numFmtId="0" fontId="1" fillId="0" borderId="0" xfId="2" applyFont="1" applyFill="1" applyAlignment="1">
      <alignment vertical="top" wrapText="1"/>
    </xf>
    <xf numFmtId="0" fontId="1" fillId="0" borderId="0" xfId="2" applyFont="1" applyFill="1" applyAlignment="1">
      <alignment horizontal="center" vertical="top"/>
    </xf>
    <xf numFmtId="0" fontId="1" fillId="0" borderId="24" xfId="2" applyFont="1" applyFill="1" applyBorder="1" applyAlignment="1">
      <alignment vertical="top"/>
    </xf>
    <xf numFmtId="0" fontId="1" fillId="0" borderId="0" xfId="2" applyFont="1" applyAlignment="1">
      <alignment vertical="top" wrapText="1"/>
    </xf>
    <xf numFmtId="0" fontId="1" fillId="0" borderId="0" xfId="2" applyFont="1" applyAlignment="1">
      <alignment horizontal="center" vertical="top"/>
    </xf>
    <xf numFmtId="0" fontId="1" fillId="0" borderId="24" xfId="2" applyFont="1" applyBorder="1" applyAlignment="1">
      <alignment vertical="top"/>
    </xf>
    <xf numFmtId="0" fontId="1" fillId="0" borderId="22" xfId="2" applyFont="1" applyBorder="1" applyAlignment="1">
      <alignment vertical="top" wrapText="1"/>
    </xf>
    <xf numFmtId="0" fontId="1" fillId="0" borderId="0" xfId="2" applyFont="1" applyAlignment="1">
      <alignment horizontal="left" vertical="top" wrapText="1"/>
    </xf>
    <xf numFmtId="0" fontId="1" fillId="0" borderId="24" xfId="2" applyFont="1" applyBorder="1" applyAlignment="1">
      <alignment horizontal="left" vertical="top"/>
    </xf>
    <xf numFmtId="0" fontId="22" fillId="2" borderId="18" xfId="2" applyFont="1" applyFill="1" applyBorder="1" applyAlignment="1">
      <alignment horizontal="center" vertical="top"/>
    </xf>
    <xf numFmtId="0" fontId="23" fillId="2" borderId="19" xfId="2" applyFont="1" applyFill="1" applyBorder="1" applyAlignment="1">
      <alignment horizontal="center" vertical="top"/>
    </xf>
    <xf numFmtId="0" fontId="23" fillId="2" borderId="20" xfId="2" applyFont="1" applyFill="1" applyBorder="1" applyAlignment="1">
      <alignment horizontal="center" vertical="top"/>
    </xf>
    <xf numFmtId="0" fontId="22" fillId="2" borderId="16" xfId="2" applyFont="1" applyFill="1" applyBorder="1" applyAlignment="1">
      <alignment horizontal="center" vertical="top"/>
    </xf>
    <xf numFmtId="0" fontId="23" fillId="2" borderId="17" xfId="2" applyFont="1" applyFill="1" applyBorder="1" applyAlignment="1">
      <alignment horizontal="center" vertical="top"/>
    </xf>
    <xf numFmtId="0" fontId="23" fillId="2" borderId="21" xfId="2" applyFont="1" applyFill="1" applyBorder="1" applyAlignment="1">
      <alignment horizontal="center" vertical="top"/>
    </xf>
    <xf numFmtId="0" fontId="22" fillId="2" borderId="1"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10" xfId="0" applyFont="1" applyFill="1" applyBorder="1" applyAlignment="1">
      <alignment horizontal="center" vertical="center" wrapText="1"/>
    </xf>
  </cellXfs>
  <cellStyles count="3">
    <cellStyle name="Hyperlink" xfId="1" builtinId="8"/>
    <cellStyle name="Normal" xfId="0" builtinId="0"/>
    <cellStyle name="Normal 2" xfId="2"/>
  </cellStyles>
  <dxfs count="88">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font>
      <alignment horizontal="general" vertical="top" textRotation="0" wrapText="1" indent="0" justifyLastLine="0" shrinkToFit="0" readingOrder="0"/>
    </dxf>
    <dxf>
      <font>
        <b val="0"/>
      </font>
      <numFmt numFmtId="164" formatCode="[$-809]dd\ mmmm\ yyyy;@"/>
      <alignment horizontal="general" vertical="top" textRotation="0" wrapText="1" indent="0" justifyLastLine="0" shrinkToFit="0" readingOrder="0"/>
    </dxf>
    <dxf>
      <border outline="0">
        <left style="medium">
          <color indexed="64"/>
        </left>
        <right style="medium">
          <color indexed="64"/>
        </right>
        <top style="medium">
          <color indexed="64"/>
        </top>
        <bottom style="medium">
          <color indexed="64"/>
        </bottom>
      </border>
    </dxf>
    <dxf>
      <alignment horizontal="general"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4"/>
        <color theme="0"/>
        <name val="Calibri"/>
        <scheme val="minor"/>
      </font>
      <fill>
        <patternFill patternType="solid">
          <fgColor indexed="64"/>
          <bgColor theme="4" tint="0.39997558519241921"/>
        </patternFill>
      </fill>
      <alignment horizontal="center"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809]dd\ mmmm\ yyyy;@"/>
      <alignment horizontal="general" vertical="top" textRotation="0" indent="0" justifyLastLine="0" shrinkToFit="0" readingOrder="0"/>
    </dxf>
    <dxf>
      <border outline="0">
        <left style="medium">
          <color indexed="64"/>
        </left>
        <right style="medium">
          <color indexed="64"/>
        </right>
        <top style="medium">
          <color indexed="64"/>
        </top>
        <bottom style="medium">
          <color indexed="64"/>
        </bottom>
      </border>
    </dxf>
    <dxf>
      <alignment horizontal="general"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4"/>
        <color theme="0"/>
        <name val="Calibri"/>
        <scheme val="minor"/>
      </font>
      <fill>
        <patternFill patternType="solid">
          <fgColor indexed="64"/>
          <bgColor theme="4" tint="0.39997558519241921"/>
        </patternFill>
      </fill>
      <alignment horizontal="center" vertical="center"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ont>
        <b val="0"/>
      </font>
      <fill>
        <patternFill patternType="none">
          <fgColor indexed="64"/>
          <bgColor indexed="65"/>
        </patternFill>
      </fill>
      <alignment horizontal="general" vertical="top" textRotation="0" wrapText="1" indent="0" justifyLastLine="0" shrinkToFit="0" readingOrder="0"/>
    </dxf>
    <dxf>
      <font>
        <b val="0"/>
      </font>
      <numFmt numFmtId="164" formatCode="[$-809]dd\ mmmm\ yyyy;@"/>
      <alignment horizontal="general" vertical="bottom" textRotation="0" wrapText="1" indent="0" justifyLastLine="0" shrinkToFit="0" readingOrder="0"/>
    </dxf>
    <dxf>
      <border outline="0">
        <left style="medium">
          <color indexed="64"/>
        </left>
        <right style="medium">
          <color indexed="64"/>
        </right>
        <top style="medium">
          <color indexed="64"/>
        </top>
        <bottom style="medium">
          <color indexed="64"/>
        </bottom>
      </border>
    </dxf>
    <dxf>
      <fill>
        <patternFill patternType="none">
          <fgColor indexed="64"/>
          <bgColor indexed="65"/>
        </patternFill>
      </fill>
      <alignment horizontal="general"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4"/>
        <color theme="0"/>
        <name val="Calibri"/>
        <scheme val="minor"/>
      </font>
      <fill>
        <patternFill patternType="solid">
          <fgColor indexed="64"/>
          <bgColor theme="4" tint="0.39997558519241921"/>
        </patternFill>
      </fill>
      <alignment horizontal="center"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numFmt numFmtId="164" formatCode="[$-809]dd\ mmmm\ yyyy;@"/>
      <alignment horizontal="general" vertical="bottom" textRotation="0" wrapText="1" indent="0" justifyLastLine="0" shrinkToFit="0" readingOrder="0"/>
    </dxf>
    <dxf>
      <border outline="0">
        <top style="medium">
          <color indexed="64"/>
        </top>
      </border>
    </dxf>
    <dxf>
      <alignment horizontal="general"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4"/>
        <color theme="0"/>
        <name val="Calibri"/>
        <scheme val="minor"/>
      </font>
      <fill>
        <patternFill patternType="solid">
          <fgColor indexed="64"/>
          <bgColor theme="4" tint="0.3999755851924192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dxf>
    <dxf>
      <font>
        <b val="0"/>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dxf>
    <dxf>
      <font>
        <b val="0"/>
      </font>
      <fill>
        <patternFill patternType="none">
          <fgColor indexed="64"/>
          <bgColor indexed="65"/>
        </patternFill>
      </fill>
      <alignment horizontal="general" vertical="top" textRotation="0" wrapText="1" indent="0" justifyLastLine="0" shrinkToFit="0" readingOrder="0"/>
    </dxf>
    <dxf>
      <font>
        <b val="0"/>
      </font>
      <numFmt numFmtId="164" formatCode="[$-809]dd\ mmmm\ yyyy;@"/>
      <fill>
        <patternFill patternType="none">
          <fgColor indexed="64"/>
          <bgColor indexed="65"/>
        </patternFill>
      </fill>
      <alignment horizontal="general" vertical="top" textRotation="0" indent="0" justifyLastLine="0" shrinkToFit="0" readingOrder="0"/>
    </dxf>
    <dxf>
      <border outline="0">
        <top style="medium">
          <color indexed="6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4"/>
        <color theme="0"/>
        <name val="Calibri"/>
        <scheme val="minor"/>
      </font>
      <fill>
        <patternFill patternType="solid">
          <fgColor indexed="64"/>
          <bgColor theme="4" tint="0.39997558519241921"/>
        </patternFill>
      </fill>
      <alignment horizontal="center" vertical="center" textRotation="0" wrapText="1" indent="0" justifyLastLine="0" shrinkToFit="0" readingOrder="0"/>
    </dxf>
    <dxf>
      <font>
        <b val="0"/>
        <strike val="0"/>
        <outline val="0"/>
        <shadow val="0"/>
        <vertAlign val="baseline"/>
        <sz val="11"/>
        <name val="Calibri"/>
      </font>
      <fill>
        <patternFill patternType="none">
          <fgColor indexed="64"/>
          <bgColor indexed="65"/>
        </patternFill>
      </fill>
      <alignment horizontal="general" vertical="top" textRotation="0" wrapText="1" indent="0" justifyLastLine="0" shrinkToFit="0" readingOrder="0"/>
    </dxf>
    <dxf>
      <font>
        <b val="0"/>
        <strike val="0"/>
        <outline val="0"/>
        <shadow val="0"/>
        <vertAlign val="baseline"/>
        <sz val="11"/>
        <name val="Calibri"/>
      </font>
      <fill>
        <patternFill patternType="none">
          <fgColor indexed="64"/>
          <bgColor indexed="65"/>
        </patternFill>
      </fill>
      <alignment horizontal="general" vertical="bottom" textRotation="0" wrapText="1" indent="0" justifyLastLine="0" shrinkToFit="0" readingOrder="0"/>
    </dxf>
    <dxf>
      <font>
        <b val="0"/>
        <strike val="0"/>
        <outline val="0"/>
        <shadow val="0"/>
        <vertAlign val="baseline"/>
        <sz val="11"/>
        <name val="Calibri"/>
      </font>
      <fill>
        <patternFill patternType="none">
          <fgColor indexed="64"/>
          <bgColor indexed="65"/>
        </patternFill>
      </fill>
      <alignment horizontal="general" vertical="bottom" textRotation="0" wrapText="1" indent="0" justifyLastLine="0" shrinkToFit="0" readingOrder="0"/>
    </dxf>
    <dxf>
      <font>
        <b val="0"/>
        <strike val="0"/>
        <outline val="0"/>
        <shadow val="0"/>
        <vertAlign val="baseline"/>
        <sz val="11"/>
        <name val="Calibri"/>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rgb="FF000000"/>
        <name val="Calibri"/>
        <scheme val="none"/>
      </font>
      <numFmt numFmtId="164" formatCode="[$-809]dd\ mmmm\ yyyy;@"/>
      <fill>
        <patternFill patternType="none">
          <fgColor indexed="64"/>
          <bgColor indexed="65"/>
        </patternFill>
      </fill>
      <alignment horizontal="general" vertical="top" textRotation="0" wrapText="1" indent="0" justifyLastLine="0" shrinkToFit="0" readingOrder="0"/>
    </dxf>
    <dxf>
      <font>
        <b val="0"/>
        <strike val="0"/>
        <outline val="0"/>
        <shadow val="0"/>
        <vertAlign val="baseline"/>
        <sz val="11"/>
        <name val="Calibri"/>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font>
        <b val="0"/>
      </font>
      <alignment vertical="top" textRotation="0" indent="0" justifyLastLine="0" shrinkToFit="0" readingOrder="0"/>
    </dxf>
    <dxf>
      <font>
        <b val="0"/>
      </font>
    </dxf>
    <dxf>
      <font>
        <b val="0"/>
      </font>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font>
      <numFmt numFmtId="164" formatCode="[$-809]dd\ mmmm\ yyyy;@"/>
      <fill>
        <patternFill patternType="none">
          <fgColor indexed="64"/>
          <bgColor indexed="65"/>
        </patternFill>
      </fill>
      <alignment horizontal="general" vertical="top" textRotation="0" wrapText="1" indent="0" justifyLastLine="0" shrinkToFit="0" readingOrder="0"/>
    </dxf>
    <dxf>
      <font>
        <b val="0"/>
      </font>
    </dxf>
    <dxf>
      <border>
        <bottom style="medium">
          <color indexed="64"/>
        </bottom>
      </border>
    </dxf>
    <dxf>
      <font>
        <strike val="0"/>
        <outline val="0"/>
        <shadow val="0"/>
        <u val="none"/>
        <vertAlign val="baseline"/>
        <sz val="14"/>
        <color theme="0"/>
        <name val="Calibri"/>
        <scheme val="minor"/>
      </font>
      <fill>
        <patternFill patternType="solid">
          <fgColor indexed="64"/>
          <bgColor theme="4" tint="0.39997558519241921"/>
        </patternFill>
      </fill>
      <alignment horizontal="center" vertical="center" textRotation="0" indent="0" justifyLastLine="0" shrinkToFit="0" readingOrder="0"/>
      <border diagonalUp="0" diagonalDown="0">
        <left/>
        <right/>
        <top/>
        <bottom/>
        <vertical/>
        <horizontal/>
      </border>
    </dxf>
    <dxf>
      <font>
        <b val="0"/>
        <i val="0"/>
        <strike val="0"/>
        <condense val="0"/>
        <extend val="0"/>
        <outline val="0"/>
        <shadow val="0"/>
        <u val="none"/>
        <vertAlign val="baseline"/>
        <sz val="11"/>
        <color theme="1"/>
        <name val="Calibri"/>
        <scheme val="minor"/>
      </font>
      <fill>
        <patternFill patternType="none">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bgColor auto="1"/>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bgColor auto="1"/>
        </patternFill>
      </fill>
      <alignment horizontal="left" vertical="top" textRotation="0" wrapText="1" indent="0" justifyLastLine="0" shrinkToFit="0" readingOrder="0"/>
    </dxf>
    <dxf>
      <font>
        <sz val="11"/>
      </font>
      <fill>
        <patternFill patternType="none">
          <bgColor auto="1"/>
        </patternFill>
      </fill>
      <alignment wrapText="1"/>
    </dxf>
    <dxf>
      <font>
        <b val="0"/>
        <i val="0"/>
        <strike val="0"/>
        <condense val="0"/>
        <extend val="0"/>
        <outline val="0"/>
        <shadow val="0"/>
        <u val="none"/>
        <vertAlign val="baseline"/>
        <sz val="11"/>
        <color theme="1"/>
        <name val="Calibri"/>
        <scheme val="minor"/>
      </font>
      <fill>
        <patternFill patternType="none">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bgColor auto="1"/>
        </patternFill>
      </fill>
      <alignment horizontal="general" vertical="bottom" textRotation="0" wrapText="1" indent="0" justifyLastLine="0" shrinkToFit="0" readingOrder="0"/>
    </dxf>
    <dxf>
      <font>
        <sz val="11"/>
      </font>
      <fill>
        <patternFill patternType="none">
          <bgColor auto="1"/>
        </patternFill>
      </fill>
    </dxf>
    <dxf>
      <font>
        <b val="0"/>
        <i val="0"/>
        <strike val="0"/>
        <condense val="0"/>
        <extend val="0"/>
        <outline val="0"/>
        <shadow val="0"/>
        <u val="none"/>
        <vertAlign val="baseline"/>
        <sz val="11"/>
        <color theme="1"/>
        <name val="Calibri"/>
        <scheme val="minor"/>
      </font>
      <fill>
        <patternFill patternType="none">
          <bgColor auto="1"/>
        </patternFill>
      </fill>
      <alignment horizontal="left" vertical="bottom"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color theme="1"/>
        <name val="Calibri"/>
        <scheme val="minor"/>
      </font>
      <fill>
        <patternFill patternType="none"/>
      </fill>
      <alignment horizontal="general" vertical="top"/>
    </dxf>
    <dxf>
      <font>
        <b val="0"/>
        <i val="0"/>
        <strike val="0"/>
        <condense val="0"/>
        <extend val="0"/>
        <outline val="0"/>
        <shadow val="0"/>
        <u val="none"/>
        <vertAlign val="baseline"/>
        <sz val="11"/>
        <color theme="1"/>
        <name val="Calibri"/>
        <scheme val="minor"/>
      </font>
      <fill>
        <patternFill patternType="none"/>
      </fill>
      <alignment horizontal="general" vertical="top"/>
    </dxf>
    <dxf>
      <font>
        <b val="0"/>
        <i val="0"/>
        <strike val="0"/>
        <condense val="0"/>
        <extend val="0"/>
        <outline val="0"/>
        <shadow val="0"/>
        <u val="none"/>
        <vertAlign val="baseline"/>
        <sz val="11"/>
        <color theme="1"/>
        <name val="Calibri"/>
        <scheme val="minor"/>
      </font>
      <fill>
        <patternFill patternType="none"/>
      </fill>
      <alignment horizontal="general" vertical="top"/>
    </dxf>
    <dxf>
      <font>
        <b val="0"/>
        <i val="0"/>
        <strike val="0"/>
        <condense val="0"/>
        <extend val="0"/>
        <outline val="0"/>
        <shadow val="0"/>
        <u val="none"/>
        <vertAlign val="baseline"/>
        <sz val="11"/>
        <color theme="1"/>
        <name val="Calibri"/>
        <scheme val="minor"/>
      </font>
      <fill>
        <patternFill patternType="none"/>
      </fill>
      <alignment horizontal="general" vertical="top" textRotation="0" indent="0" justifyLastLine="0" shrinkToFit="0" readingOrder="0"/>
    </dxf>
    <dxf>
      <font>
        <strike val="0"/>
        <outline val="0"/>
        <shadow val="0"/>
        <u val="none"/>
        <vertAlign val="baseline"/>
        <sz val="11"/>
        <color theme="1"/>
        <name val="Calibri"/>
        <scheme val="minor"/>
      </font>
      <fill>
        <patternFill patternType="none"/>
      </fill>
      <alignment horizontal="general" vertical="top"/>
    </dxf>
    <dxf>
      <font>
        <strike val="0"/>
        <outline val="0"/>
        <shadow val="0"/>
        <u val="none"/>
        <vertAlign val="baseline"/>
        <sz val="11"/>
        <color theme="1"/>
        <name val="Calibri"/>
        <scheme val="minor"/>
      </font>
      <fill>
        <patternFill patternType="none"/>
      </fill>
      <alignment horizontal="general" vertical="top" wrapText="1"/>
    </dxf>
    <dxf>
      <font>
        <strike val="0"/>
        <outline val="0"/>
        <shadow val="0"/>
        <u val="none"/>
        <vertAlign val="baseline"/>
        <sz val="11"/>
        <color theme="1"/>
        <name val="Calibri"/>
        <scheme val="minor"/>
      </font>
      <fill>
        <patternFill patternType="none"/>
      </fill>
      <alignment horizontal="center" vertical="top" textRotation="0" wrapText="0" indent="0" justifyLastLine="0" shrinkToFit="0" readingOrder="0"/>
    </dxf>
    <dxf>
      <font>
        <strike val="0"/>
        <outline val="0"/>
        <shadow val="0"/>
        <u val="none"/>
        <vertAlign val="baseline"/>
        <sz val="11"/>
        <color theme="1"/>
        <name val="Calibri"/>
        <scheme val="minor"/>
      </font>
      <fill>
        <patternFill patternType="none"/>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ill>
      <alignment horizontal="left" vertical="top" textRotation="0" wrapText="0" indent="0" justifyLastLine="0" shrinkToFit="0" readingOrder="0"/>
    </dxf>
    <dxf>
      <font>
        <strike val="0"/>
        <outline val="0"/>
        <shadow val="0"/>
        <u val="none"/>
        <vertAlign val="baseline"/>
        <sz val="11"/>
        <color theme="1"/>
        <name val="Calibri"/>
        <scheme val="minor"/>
      </font>
      <fill>
        <patternFill patternType="none"/>
      </fill>
      <alignment horizontal="general" vertical="top" textRotation="0" wrapText="1" indent="0" justifyLastLine="0" shrinkToFit="0" readingOrder="0"/>
    </dxf>
    <dxf>
      <font>
        <strike val="0"/>
        <outline val="0"/>
        <shadow val="0"/>
        <u val="none"/>
        <vertAlign val="baseline"/>
        <sz val="11"/>
        <color theme="1"/>
        <name val="Calibri"/>
        <scheme val="minor"/>
      </font>
      <fill>
        <patternFill patternType="none"/>
      </fill>
      <alignment horizontal="general" vertical="top"/>
    </dxf>
    <dxf>
      <font>
        <strike val="0"/>
        <outline val="0"/>
        <shadow val="0"/>
        <u val="none"/>
        <vertAlign val="baseline"/>
        <sz val="14"/>
        <color theme="1"/>
        <name val="Calibri"/>
        <scheme val="minor"/>
      </font>
      <fill>
        <patternFill patternType="solid">
          <fgColor indexed="64"/>
          <bgColor rgb="FF8EA9DB"/>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Nicholas Queffurus" id="{776C6859-6F61-481A-AB2B-D207BAE62E84}" userId="Nicholas Queffurus" providerId="None"/>
</personList>
</file>

<file path=xl/tables/table1.xml><?xml version="1.0" encoding="utf-8"?>
<table xmlns="http://schemas.openxmlformats.org/spreadsheetml/2006/main" id="1" name="Table32" displayName="Table32" ref="A2:J392" totalsRowShown="0" headerRowDxfId="87" dataDxfId="86">
  <autoFilter ref="A2:J392"/>
  <sortState ref="A3:J700">
    <sortCondition ref="B2:B700"/>
  </sortState>
  <tableColumns count="10">
    <tableColumn id="1" name="International instrument" dataDxfId="85"/>
    <tableColumn id="11" name="Date" dataDxfId="84"/>
    <tableColumn id="3" name="Institution" dataDxfId="83"/>
    <tableColumn id="4" name="Binding" dataDxfId="82"/>
    <tableColumn id="5" name="Provision" dataDxfId="81"/>
    <tableColumn id="6" name="Full text of relevant provision" dataDxfId="80"/>
    <tableColumn id="14" name="Type of speech" dataDxfId="79"/>
    <tableColumn id="16" name="Grounds for limitation" dataDxfId="78"/>
    <tableColumn id="15" name="Activity/domain that affects FoE" dataDxfId="77"/>
    <tableColumn id="10" name="Notes" dataDxfId="76"/>
  </tableColumns>
  <tableStyleInfo name="TableStyleMedium21" showFirstColumn="0" showLastColumn="0" showRowStripes="1" showColumnStripes="0"/>
</table>
</file>

<file path=xl/tables/table2.xml><?xml version="1.0" encoding="utf-8"?>
<table xmlns="http://schemas.openxmlformats.org/spreadsheetml/2006/main" id="9" name="Table410" displayName="Table410" ref="A2:J37" totalsRowShown="0" headerRowDxfId="75" dataDxfId="74">
  <autoFilter ref="A2:J37"/>
  <tableColumns count="10">
    <tableColumn id="1" name="International instrument" dataDxfId="73"/>
    <tableColumn id="2" name="Date" dataDxfId="72"/>
    <tableColumn id="3" name="Institution" dataDxfId="71"/>
    <tableColumn id="4" name="Binding" dataDxfId="70"/>
    <tableColumn id="5" name="Provision" dataDxfId="69"/>
    <tableColumn id="6" name="Full text of relevant provision" dataDxfId="68"/>
    <tableColumn id="7" name="Type of speech" dataDxfId="67"/>
    <tableColumn id="8" name="Grounds for limitation" dataDxfId="66"/>
    <tableColumn id="9" name="Activity/domain that affects FoE" dataDxfId="65"/>
    <tableColumn id="14" name="Notes" dataDxfId="64"/>
  </tableColumns>
  <tableStyleInfo name="TableStyleLight1" showFirstColumn="0" showLastColumn="0" showRowStripes="1" showColumnStripes="0"/>
</table>
</file>

<file path=xl/tables/table3.xml><?xml version="1.0" encoding="utf-8"?>
<table xmlns="http://schemas.openxmlformats.org/spreadsheetml/2006/main" id="2" name="Table2" displayName="Table2" ref="A2:F123" totalsRowShown="0" headerRowDxfId="63" dataDxfId="61" headerRowBorderDxfId="62">
  <autoFilter ref="A2:F123"/>
  <tableColumns count="6">
    <tableColumn id="1" name="Date" dataDxfId="60"/>
    <tableColumn id="2" name="Provision" dataDxfId="59"/>
    <tableColumn id="3" name="Type of speech" dataDxfId="58"/>
    <tableColumn id="4" name="Grounds for limitation" dataDxfId="57"/>
    <tableColumn id="5" name="Activity/domain that affects FoE" dataDxfId="56"/>
    <tableColumn id="6" name="Notes" dataDxfId="55"/>
  </tableColumns>
  <tableStyleInfo name="TableStyleLight1" showFirstColumn="0" showLastColumn="0" showRowStripes="1" showColumnStripes="0"/>
</table>
</file>

<file path=xl/tables/table4.xml><?xml version="1.0" encoding="utf-8"?>
<table xmlns="http://schemas.openxmlformats.org/spreadsheetml/2006/main" id="3" name="Table3" displayName="Table3" ref="A2:F104" totalsRowShown="0" headerRowDxfId="54" dataDxfId="53">
  <autoFilter ref="A2:F104"/>
  <tableColumns count="6">
    <tableColumn id="1" name="Date" dataDxfId="52"/>
    <tableColumn id="2" name="Provision" dataDxfId="51"/>
    <tableColumn id="3" name="Type of speech" dataDxfId="50"/>
    <tableColumn id="4" name="Grounds for limitation" dataDxfId="49"/>
    <tableColumn id="5" name="Activity/domain that affects FoE" dataDxfId="48"/>
    <tableColumn id="6" name="Notes" dataDxfId="47"/>
  </tableColumns>
  <tableStyleInfo name="TableStyleLight1" showFirstColumn="0" showLastColumn="0" showRowStripes="1" showColumnStripes="0"/>
</table>
</file>

<file path=xl/tables/table5.xml><?xml version="1.0" encoding="utf-8"?>
<table xmlns="http://schemas.openxmlformats.org/spreadsheetml/2006/main" id="7" name="Table7" displayName="Table7" ref="A2:F79" totalsRowShown="0" headerRowDxfId="46" dataDxfId="44" headerRowBorderDxfId="45" tableBorderDxfId="43">
  <autoFilter ref="A2:F79"/>
  <tableColumns count="6">
    <tableColumn id="1" name="Date" dataDxfId="42"/>
    <tableColumn id="2" name="Provision" dataDxfId="41"/>
    <tableColumn id="3" name="Type of speech" dataDxfId="40"/>
    <tableColumn id="4" name="Grounds for limitation" dataDxfId="39"/>
    <tableColumn id="5" name="Activity/domain that affects FoE" dataDxfId="38"/>
    <tableColumn id="6" name="Notes" dataDxfId="37"/>
  </tableColumns>
  <tableStyleInfo name="TableStyleLight1" showFirstColumn="0" showLastColumn="0" showRowStripes="1" showColumnStripes="0"/>
</table>
</file>

<file path=xl/tables/table6.xml><?xml version="1.0" encoding="utf-8"?>
<table xmlns="http://schemas.openxmlformats.org/spreadsheetml/2006/main" id="6" name="Table6" displayName="Table6" ref="A2:F6" totalsRowShown="0" headerRowDxfId="36" dataDxfId="34" headerRowBorderDxfId="35" tableBorderDxfId="33">
  <autoFilter ref="A2:F6"/>
  <tableColumns count="6">
    <tableColumn id="1" name="Date" dataDxfId="32"/>
    <tableColumn id="2" name="Provision" dataDxfId="31"/>
    <tableColumn id="3" name="Type of speech" dataDxfId="30"/>
    <tableColumn id="4" name="Grounds for limitation"/>
    <tableColumn id="5" name="Activity/domain that affects FoE" dataDxfId="29"/>
    <tableColumn id="6" name="Notes"/>
  </tableColumns>
  <tableStyleInfo name="TableStyleLight1" showFirstColumn="0" showLastColumn="0" showRowStripes="1" showColumnStripes="0"/>
</table>
</file>

<file path=xl/tables/table7.xml><?xml version="1.0" encoding="utf-8"?>
<table xmlns="http://schemas.openxmlformats.org/spreadsheetml/2006/main" id="8" name="Table8" displayName="Table8" ref="A2:F39" totalsRowShown="0" headerRowDxfId="28" dataDxfId="26" headerRowBorderDxfId="27" tableBorderDxfId="25">
  <autoFilter ref="A2:F39"/>
  <tableColumns count="6">
    <tableColumn id="1" name="Date" dataDxfId="24"/>
    <tableColumn id="2" name="Provision" dataDxfId="23"/>
    <tableColumn id="3" name="Type of speech" dataDxfId="22"/>
    <tableColumn id="4" name="Grounds for limitation" dataDxfId="21"/>
    <tableColumn id="5" name="Activity/domain that affects FoE" dataDxfId="20"/>
    <tableColumn id="6" name="Notes" dataDxfId="19"/>
  </tableColumns>
  <tableStyleInfo name="TableStyleLight1" showFirstColumn="0" showLastColumn="0" showRowStripes="1" showColumnStripes="0"/>
</table>
</file>

<file path=xl/tables/table8.xml><?xml version="1.0" encoding="utf-8"?>
<table xmlns="http://schemas.openxmlformats.org/spreadsheetml/2006/main" id="5" name="Table5" displayName="Table5" ref="A2:F16" totalsRowShown="0" headerRowDxfId="18" dataDxfId="16" headerRowBorderDxfId="17" tableBorderDxfId="15">
  <autoFilter ref="A2:F16"/>
  <tableColumns count="6">
    <tableColumn id="1" name="Date" dataDxfId="14"/>
    <tableColumn id="2" name="Provision" dataDxfId="13"/>
    <tableColumn id="3" name="Type of speech" dataDxfId="12"/>
    <tableColumn id="4" name="Grounds for limitation" dataDxfId="11"/>
    <tableColumn id="5" name="Activity/domain that affects FoE" dataDxfId="10"/>
    <tableColumn id="6" name="Notes"/>
  </tableColumns>
  <tableStyleInfo name="TableStyleLight1" showFirstColumn="0" showLastColumn="0" showRowStripes="1" showColumnStripes="0"/>
</table>
</file>

<file path=xl/tables/table9.xml><?xml version="1.0" encoding="utf-8"?>
<table xmlns="http://schemas.openxmlformats.org/spreadsheetml/2006/main" id="4" name="Table4" displayName="Table4" ref="A2:F6" totalsRowShown="0" headerRowDxfId="9" dataDxfId="7" headerRowBorderDxfId="8" tableBorderDxfId="6">
  <autoFilter ref="A2:F6"/>
  <tableColumns count="6">
    <tableColumn id="1" name="Date" dataDxfId="5"/>
    <tableColumn id="2" name="Provision" dataDxfId="4"/>
    <tableColumn id="3" name="Type of speech" dataDxfId="3"/>
    <tableColumn id="4" name="Grounds for limitation" dataDxfId="2"/>
    <tableColumn id="5" name="Activity/domain that affects FoE" dataDxfId="1"/>
    <tableColumn id="6" name="Note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94" dT="2020-12-18T10:44:47.95" personId="{776C6859-6F61-481A-AB2B-D207BAE62E84}" id="{7767BC2C-A5E8-4D2A-8095-5582E054A381}">
    <text>c.f. Douek https://www.lawfareblog.com/facebooks-role-genocide-myanmar-new-reporting-complicates-narrative</text>
  </threadedComment>
</ThreadedComments>
</file>

<file path=xl/threadedComments/threadedComment2.xml><?xml version="1.0" encoding="utf-8"?>
<ThreadedComments xmlns="http://schemas.microsoft.com/office/spreadsheetml/2018/threadedcomments" xmlns:x="http://schemas.openxmlformats.org/spreadsheetml/2006/main">
  <threadedComment ref="B30" dT="2020-12-08T08:27:29.89" personId="{776C6859-6F61-481A-AB2B-D207BAE62E84}" id="{3056911A-950D-4B36-AEEB-7EFE3E6C5DE3}">
    <text>Y - denotes yes (allowed) 
N - denotes no (not allowed)</text>
  </threadedComment>
</ThreadedComments>
</file>

<file path=xl/threadedComments/threadedComment3.xml><?xml version="1.0" encoding="utf-8"?>
<ThreadedComments xmlns="http://schemas.microsoft.com/office/spreadsheetml/2018/threadedcomments" xmlns:x="http://schemas.openxmlformats.org/spreadsheetml/2006/main">
  <threadedComment ref="B3" dT="2020-12-08T08:34:43.72" personId="{776C6859-6F61-481A-AB2B-D207BAE62E84}" id="{2558DBAB-87D8-4BAA-AD1E-41717FB5F2EE}">
    <text>first time we see Pages Terms - June 2011</text>
  </threadedComment>
</ThreadedComments>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3.vml"/><Relationship Id="rId1" Type="http://schemas.openxmlformats.org/officeDocument/2006/relationships/printerSettings" Target="../printerSettings/printerSettings7.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2"/>
  <sheetViews>
    <sheetView topLeftCell="F92" zoomScale="80" zoomScaleNormal="80" zoomScaleSheetLayoutView="71" workbookViewId="0">
      <selection activeCell="H97" sqref="H97"/>
    </sheetView>
  </sheetViews>
  <sheetFormatPr defaultColWidth="12.42578125" defaultRowHeight="18.75" x14ac:dyDescent="0.25"/>
  <cols>
    <col min="1" max="1" width="70.42578125" style="95" customWidth="1"/>
    <col min="2" max="2" width="16.7109375" style="111" customWidth="1"/>
    <col min="3" max="3" width="23" style="95" customWidth="1"/>
    <col min="4" max="4" width="16" style="112" bestFit="1" customWidth="1"/>
    <col min="5" max="5" width="47.42578125" style="95" customWidth="1"/>
    <col min="6" max="6" width="155" style="70" customWidth="1"/>
    <col min="7" max="7" width="21.28515625" style="70" customWidth="1"/>
    <col min="8" max="8" width="22.42578125" style="70" customWidth="1"/>
    <col min="9" max="9" width="22.85546875" style="70" bestFit="1" customWidth="1"/>
    <col min="10" max="10" width="17.28515625" style="70" customWidth="1"/>
    <col min="11" max="16384" width="12.42578125" style="70"/>
  </cols>
  <sheetData>
    <row r="1" spans="1:10" ht="19.5" thickBot="1" x14ac:dyDescent="0.3">
      <c r="A1" s="64"/>
      <c r="B1" s="65"/>
      <c r="C1" s="66"/>
      <c r="D1" s="67"/>
      <c r="E1" s="66"/>
      <c r="F1" s="68"/>
      <c r="G1" s="180" t="s">
        <v>0</v>
      </c>
      <c r="H1" s="181"/>
      <c r="I1" s="182"/>
      <c r="J1" s="69"/>
    </row>
    <row r="2" spans="1:10" s="75" customFormat="1" ht="37.5" x14ac:dyDescent="0.25">
      <c r="A2" s="71" t="s">
        <v>1</v>
      </c>
      <c r="B2" s="72" t="s">
        <v>2</v>
      </c>
      <c r="C2" s="72" t="s">
        <v>3</v>
      </c>
      <c r="D2" s="72" t="s">
        <v>4</v>
      </c>
      <c r="E2" s="72" t="s">
        <v>5</v>
      </c>
      <c r="F2" s="72" t="s">
        <v>6</v>
      </c>
      <c r="G2" s="73" t="s">
        <v>7</v>
      </c>
      <c r="H2" s="73" t="s">
        <v>8</v>
      </c>
      <c r="I2" s="73" t="s">
        <v>9</v>
      </c>
      <c r="J2" s="74" t="s">
        <v>10</v>
      </c>
    </row>
    <row r="3" spans="1:10" ht="30" x14ac:dyDescent="0.25">
      <c r="A3" s="76" t="s">
        <v>11</v>
      </c>
      <c r="B3" s="77">
        <v>1948</v>
      </c>
      <c r="C3" s="78" t="s">
        <v>12</v>
      </c>
      <c r="D3" s="79" t="s">
        <v>13</v>
      </c>
      <c r="E3" s="78" t="s">
        <v>14</v>
      </c>
      <c r="F3" s="78" t="s">
        <v>15</v>
      </c>
      <c r="G3" s="78" t="s">
        <v>16</v>
      </c>
      <c r="H3" s="78"/>
      <c r="I3" s="78" t="s">
        <v>17</v>
      </c>
      <c r="J3" s="80"/>
    </row>
    <row r="4" spans="1:10" ht="30" x14ac:dyDescent="0.25">
      <c r="A4" s="76" t="s">
        <v>11</v>
      </c>
      <c r="B4" s="77">
        <v>1948</v>
      </c>
      <c r="C4" s="78" t="s">
        <v>12</v>
      </c>
      <c r="D4" s="79" t="s">
        <v>13</v>
      </c>
      <c r="E4" s="78" t="s">
        <v>18</v>
      </c>
      <c r="F4" s="78" t="s">
        <v>19</v>
      </c>
      <c r="G4" s="78" t="s">
        <v>16</v>
      </c>
      <c r="H4" s="78"/>
      <c r="I4" s="78" t="s">
        <v>17</v>
      </c>
      <c r="J4" s="80"/>
    </row>
    <row r="5" spans="1:10" ht="30" x14ac:dyDescent="0.25">
      <c r="A5" s="76" t="s">
        <v>20</v>
      </c>
      <c r="B5" s="81">
        <v>1950</v>
      </c>
      <c r="C5" s="78" t="s">
        <v>21</v>
      </c>
      <c r="D5" s="79" t="s">
        <v>22</v>
      </c>
      <c r="E5" s="78" t="s">
        <v>23</v>
      </c>
      <c r="F5" s="78" t="s">
        <v>24</v>
      </c>
      <c r="G5" s="78" t="s">
        <v>25</v>
      </c>
      <c r="H5" s="78"/>
      <c r="I5" s="78" t="s">
        <v>17</v>
      </c>
      <c r="J5" s="80"/>
    </row>
    <row r="6" spans="1:10" ht="30" x14ac:dyDescent="0.25">
      <c r="A6" s="76" t="s">
        <v>20</v>
      </c>
      <c r="B6" s="81">
        <v>1950</v>
      </c>
      <c r="C6" s="78" t="s">
        <v>21</v>
      </c>
      <c r="D6" s="79" t="s">
        <v>22</v>
      </c>
      <c r="E6" s="78" t="s">
        <v>23</v>
      </c>
      <c r="F6" s="78" t="s">
        <v>26</v>
      </c>
      <c r="G6" s="78" t="s">
        <v>25</v>
      </c>
      <c r="H6" s="78" t="s">
        <v>27</v>
      </c>
      <c r="I6" s="78" t="s">
        <v>17</v>
      </c>
      <c r="J6" s="80"/>
    </row>
    <row r="7" spans="1:10" ht="30" x14ac:dyDescent="0.25">
      <c r="A7" s="76" t="s">
        <v>20</v>
      </c>
      <c r="B7" s="81">
        <v>1950</v>
      </c>
      <c r="C7" s="78" t="s">
        <v>21</v>
      </c>
      <c r="D7" s="79" t="s">
        <v>22</v>
      </c>
      <c r="E7" s="78" t="s">
        <v>28</v>
      </c>
      <c r="F7" s="78" t="s">
        <v>29</v>
      </c>
      <c r="G7" s="78" t="s">
        <v>30</v>
      </c>
      <c r="H7" s="78"/>
      <c r="I7" s="78" t="s">
        <v>17</v>
      </c>
      <c r="J7" s="80"/>
    </row>
    <row r="8" spans="1:10" ht="30" x14ac:dyDescent="0.25">
      <c r="A8" s="76" t="s">
        <v>20</v>
      </c>
      <c r="B8" s="81">
        <v>1950</v>
      </c>
      <c r="C8" s="78" t="s">
        <v>21</v>
      </c>
      <c r="D8" s="79" t="s">
        <v>22</v>
      </c>
      <c r="E8" s="78" t="s">
        <v>31</v>
      </c>
      <c r="F8" s="78" t="s">
        <v>32</v>
      </c>
      <c r="G8" s="78" t="s">
        <v>16</v>
      </c>
      <c r="H8" s="78"/>
      <c r="I8" s="78" t="s">
        <v>17</v>
      </c>
      <c r="J8" s="82" t="s">
        <v>33</v>
      </c>
    </row>
    <row r="9" spans="1:10" ht="60" x14ac:dyDescent="0.25">
      <c r="A9" s="76" t="s">
        <v>20</v>
      </c>
      <c r="B9" s="81">
        <v>1950</v>
      </c>
      <c r="C9" s="78" t="s">
        <v>21</v>
      </c>
      <c r="D9" s="79" t="s">
        <v>22</v>
      </c>
      <c r="E9" s="78" t="s">
        <v>34</v>
      </c>
      <c r="F9" s="83" t="s">
        <v>35</v>
      </c>
      <c r="G9" s="78" t="s">
        <v>16</v>
      </c>
      <c r="H9" s="83" t="s">
        <v>27</v>
      </c>
      <c r="I9" s="83" t="s">
        <v>17</v>
      </c>
      <c r="J9" s="80"/>
    </row>
    <row r="10" spans="1:10" ht="45" x14ac:dyDescent="0.25">
      <c r="A10" s="76" t="s">
        <v>20</v>
      </c>
      <c r="B10" s="81">
        <v>1950</v>
      </c>
      <c r="C10" s="78" t="s">
        <v>21</v>
      </c>
      <c r="D10" s="79" t="s">
        <v>22</v>
      </c>
      <c r="E10" s="78" t="s">
        <v>36</v>
      </c>
      <c r="F10" s="78" t="s">
        <v>37</v>
      </c>
      <c r="G10" s="78" t="s">
        <v>16</v>
      </c>
      <c r="H10" s="78"/>
      <c r="I10" s="78" t="s">
        <v>17</v>
      </c>
      <c r="J10" s="80"/>
    </row>
    <row r="11" spans="1:10" ht="60" x14ac:dyDescent="0.25">
      <c r="A11" s="76" t="s">
        <v>20</v>
      </c>
      <c r="B11" s="81">
        <v>1950</v>
      </c>
      <c r="C11" s="78" t="s">
        <v>21</v>
      </c>
      <c r="D11" s="79" t="s">
        <v>22</v>
      </c>
      <c r="E11" s="78" t="s">
        <v>36</v>
      </c>
      <c r="F11" s="78" t="s">
        <v>38</v>
      </c>
      <c r="G11" s="78" t="s">
        <v>16</v>
      </c>
      <c r="H11" s="78" t="s">
        <v>27</v>
      </c>
      <c r="I11" s="78" t="s">
        <v>17</v>
      </c>
      <c r="J11" s="80"/>
    </row>
    <row r="12" spans="1:10" ht="105" x14ac:dyDescent="0.25">
      <c r="A12" s="76" t="s">
        <v>39</v>
      </c>
      <c r="B12" s="81">
        <v>1951</v>
      </c>
      <c r="C12" s="78" t="s">
        <v>12</v>
      </c>
      <c r="D12" s="79" t="s">
        <v>22</v>
      </c>
      <c r="E12" s="78" t="s">
        <v>40</v>
      </c>
      <c r="F12" s="78" t="s">
        <v>41</v>
      </c>
      <c r="G12" s="78" t="s">
        <v>30</v>
      </c>
      <c r="H12" s="78" t="s">
        <v>42</v>
      </c>
      <c r="I12" s="78" t="s">
        <v>43</v>
      </c>
      <c r="J12" s="82" t="s">
        <v>44</v>
      </c>
    </row>
    <row r="13" spans="1:10" ht="45" x14ac:dyDescent="0.25">
      <c r="A13" s="76" t="s">
        <v>45</v>
      </c>
      <c r="B13" s="84">
        <v>1966</v>
      </c>
      <c r="C13" s="78" t="s">
        <v>12</v>
      </c>
      <c r="D13" s="79" t="s">
        <v>22</v>
      </c>
      <c r="E13" s="78" t="s">
        <v>46</v>
      </c>
      <c r="F13" s="78" t="s">
        <v>47</v>
      </c>
      <c r="G13" s="78" t="s">
        <v>25</v>
      </c>
      <c r="H13" s="78"/>
      <c r="I13" s="78" t="s">
        <v>17</v>
      </c>
      <c r="J13" s="80"/>
    </row>
    <row r="14" spans="1:10" ht="30" x14ac:dyDescent="0.25">
      <c r="A14" s="76" t="s">
        <v>45</v>
      </c>
      <c r="B14" s="84">
        <v>1966</v>
      </c>
      <c r="C14" s="78" t="s">
        <v>12</v>
      </c>
      <c r="D14" s="79" t="s">
        <v>22</v>
      </c>
      <c r="E14" s="78" t="s">
        <v>48</v>
      </c>
      <c r="F14" s="78" t="s">
        <v>49</v>
      </c>
      <c r="G14" s="78" t="s">
        <v>25</v>
      </c>
      <c r="H14" s="78" t="s">
        <v>27</v>
      </c>
      <c r="I14" s="78" t="s">
        <v>17</v>
      </c>
      <c r="J14" s="80"/>
    </row>
    <row r="15" spans="1:10" ht="45" x14ac:dyDescent="0.25">
      <c r="A15" s="76" t="s">
        <v>45</v>
      </c>
      <c r="B15" s="84">
        <v>1966</v>
      </c>
      <c r="C15" s="78" t="s">
        <v>12</v>
      </c>
      <c r="D15" s="79" t="s">
        <v>22</v>
      </c>
      <c r="E15" s="78" t="s">
        <v>50</v>
      </c>
      <c r="F15" s="78" t="s">
        <v>51</v>
      </c>
      <c r="G15" s="78" t="s">
        <v>30</v>
      </c>
      <c r="H15" s="78" t="s">
        <v>52</v>
      </c>
      <c r="I15" s="78"/>
      <c r="J15" s="80"/>
    </row>
    <row r="16" spans="1:10" ht="30" x14ac:dyDescent="0.25">
      <c r="A16" s="76" t="s">
        <v>53</v>
      </c>
      <c r="B16" s="84">
        <v>1966</v>
      </c>
      <c r="C16" s="78" t="s">
        <v>12</v>
      </c>
      <c r="D16" s="79" t="s">
        <v>22</v>
      </c>
      <c r="E16" s="78" t="s">
        <v>50</v>
      </c>
      <c r="F16" s="78" t="s">
        <v>54</v>
      </c>
      <c r="G16" s="78" t="s">
        <v>30</v>
      </c>
      <c r="H16" s="78" t="s">
        <v>52</v>
      </c>
      <c r="I16" s="85" t="s">
        <v>17</v>
      </c>
      <c r="J16" s="80"/>
    </row>
    <row r="17" spans="1:10" x14ac:dyDescent="0.25">
      <c r="A17" s="76" t="s">
        <v>45</v>
      </c>
      <c r="B17" s="84">
        <v>1966</v>
      </c>
      <c r="C17" s="78" t="s">
        <v>12</v>
      </c>
      <c r="D17" s="79" t="s">
        <v>22</v>
      </c>
      <c r="E17" s="78" t="s">
        <v>55</v>
      </c>
      <c r="F17" s="85" t="s">
        <v>56</v>
      </c>
      <c r="G17" s="85" t="s">
        <v>30</v>
      </c>
      <c r="H17" s="85" t="s">
        <v>42</v>
      </c>
      <c r="I17" s="85" t="s">
        <v>43</v>
      </c>
      <c r="J17" s="80"/>
    </row>
    <row r="18" spans="1:10" x14ac:dyDescent="0.25">
      <c r="A18" s="76" t="s">
        <v>45</v>
      </c>
      <c r="B18" s="84">
        <v>1966</v>
      </c>
      <c r="C18" s="78" t="s">
        <v>12</v>
      </c>
      <c r="D18" s="79" t="s">
        <v>22</v>
      </c>
      <c r="E18" s="78" t="s">
        <v>57</v>
      </c>
      <c r="F18" s="78" t="s">
        <v>58</v>
      </c>
      <c r="G18" s="78" t="s">
        <v>30</v>
      </c>
      <c r="H18" s="78" t="s">
        <v>42</v>
      </c>
      <c r="I18" s="78" t="s">
        <v>43</v>
      </c>
      <c r="J18" s="80"/>
    </row>
    <row r="19" spans="1:10" ht="30" x14ac:dyDescent="0.25">
      <c r="A19" s="76" t="s">
        <v>45</v>
      </c>
      <c r="B19" s="84">
        <v>1966</v>
      </c>
      <c r="C19" s="78" t="s">
        <v>12</v>
      </c>
      <c r="D19" s="79" t="s">
        <v>22</v>
      </c>
      <c r="E19" s="78" t="s">
        <v>59</v>
      </c>
      <c r="F19" s="78" t="s">
        <v>60</v>
      </c>
      <c r="G19" s="78" t="s">
        <v>30</v>
      </c>
      <c r="H19" s="78" t="s">
        <v>52</v>
      </c>
      <c r="I19" s="78" t="s">
        <v>17</v>
      </c>
      <c r="J19" s="80"/>
    </row>
    <row r="20" spans="1:10" ht="30" x14ac:dyDescent="0.25">
      <c r="A20" s="76" t="s">
        <v>45</v>
      </c>
      <c r="B20" s="84">
        <v>1966</v>
      </c>
      <c r="C20" s="78" t="s">
        <v>12</v>
      </c>
      <c r="D20" s="79" t="s">
        <v>22</v>
      </c>
      <c r="E20" s="78" t="s">
        <v>18</v>
      </c>
      <c r="F20" s="78" t="s">
        <v>61</v>
      </c>
      <c r="G20" s="78" t="s">
        <v>30</v>
      </c>
      <c r="H20" s="78" t="s">
        <v>52</v>
      </c>
      <c r="I20" s="78" t="s">
        <v>17</v>
      </c>
      <c r="J20" s="82"/>
    </row>
    <row r="21" spans="1:10" ht="71.25" x14ac:dyDescent="0.25">
      <c r="A21" s="76" t="s">
        <v>45</v>
      </c>
      <c r="B21" s="81">
        <v>1966</v>
      </c>
      <c r="C21" s="85" t="s">
        <v>12</v>
      </c>
      <c r="D21" s="79" t="s">
        <v>22</v>
      </c>
      <c r="E21" s="78" t="s">
        <v>62</v>
      </c>
      <c r="F21" s="86" t="s">
        <v>63</v>
      </c>
      <c r="G21" s="78" t="s">
        <v>16</v>
      </c>
      <c r="H21" s="86"/>
      <c r="I21" s="78" t="s">
        <v>17</v>
      </c>
      <c r="J21" s="82" t="s">
        <v>64</v>
      </c>
    </row>
    <row r="22" spans="1:10" ht="30" x14ac:dyDescent="0.25">
      <c r="A22" s="76" t="s">
        <v>45</v>
      </c>
      <c r="B22" s="81">
        <v>1966</v>
      </c>
      <c r="C22" s="85" t="s">
        <v>12</v>
      </c>
      <c r="D22" s="79" t="s">
        <v>22</v>
      </c>
      <c r="E22" s="78" t="s">
        <v>65</v>
      </c>
      <c r="F22" s="83" t="s">
        <v>66</v>
      </c>
      <c r="G22" s="83" t="s">
        <v>16</v>
      </c>
      <c r="H22" s="83"/>
      <c r="I22" s="78" t="s">
        <v>17</v>
      </c>
      <c r="J22" s="80"/>
    </row>
    <row r="23" spans="1:10" ht="75" x14ac:dyDescent="0.25">
      <c r="A23" s="76" t="s">
        <v>45</v>
      </c>
      <c r="B23" s="81">
        <v>1966</v>
      </c>
      <c r="C23" s="85" t="s">
        <v>12</v>
      </c>
      <c r="D23" s="79" t="s">
        <v>22</v>
      </c>
      <c r="E23" s="78" t="s">
        <v>67</v>
      </c>
      <c r="F23" s="83" t="s">
        <v>68</v>
      </c>
      <c r="G23" s="83" t="s">
        <v>16</v>
      </c>
      <c r="H23" s="83" t="s">
        <v>69</v>
      </c>
      <c r="I23" s="83" t="s">
        <v>17</v>
      </c>
      <c r="J23" s="80"/>
    </row>
    <row r="24" spans="1:10" ht="60" x14ac:dyDescent="0.25">
      <c r="A24" s="76" t="s">
        <v>45</v>
      </c>
      <c r="B24" s="81">
        <v>1966</v>
      </c>
      <c r="C24" s="85" t="s">
        <v>12</v>
      </c>
      <c r="D24" s="79" t="s">
        <v>22</v>
      </c>
      <c r="E24" s="78" t="s">
        <v>67</v>
      </c>
      <c r="F24" s="83" t="s">
        <v>70</v>
      </c>
      <c r="G24" s="83" t="s">
        <v>16</v>
      </c>
      <c r="H24" s="83" t="s">
        <v>71</v>
      </c>
      <c r="I24" s="83" t="s">
        <v>17</v>
      </c>
      <c r="J24" s="80"/>
    </row>
    <row r="25" spans="1:10" ht="45" x14ac:dyDescent="0.25">
      <c r="A25" s="76" t="s">
        <v>45</v>
      </c>
      <c r="B25" s="84">
        <v>1966</v>
      </c>
      <c r="C25" s="87" t="s">
        <v>12</v>
      </c>
      <c r="D25" s="88" t="s">
        <v>22</v>
      </c>
      <c r="E25" s="78" t="s">
        <v>72</v>
      </c>
      <c r="F25" s="78" t="s">
        <v>73</v>
      </c>
      <c r="G25" s="78" t="s">
        <v>16</v>
      </c>
      <c r="H25" s="78" t="s">
        <v>27</v>
      </c>
      <c r="I25" s="78" t="s">
        <v>17</v>
      </c>
      <c r="J25" s="80"/>
    </row>
    <row r="26" spans="1:10" ht="210" x14ac:dyDescent="0.25">
      <c r="A26" s="76" t="s">
        <v>53</v>
      </c>
      <c r="B26" s="84">
        <v>1966</v>
      </c>
      <c r="C26" s="78" t="s">
        <v>12</v>
      </c>
      <c r="D26" s="79" t="s">
        <v>22</v>
      </c>
      <c r="E26" s="78" t="s">
        <v>74</v>
      </c>
      <c r="F26" s="78" t="s">
        <v>75</v>
      </c>
      <c r="G26" s="78" t="s">
        <v>16</v>
      </c>
      <c r="H26" s="78"/>
      <c r="I26" s="78" t="s">
        <v>17</v>
      </c>
      <c r="J26" s="82"/>
    </row>
    <row r="27" spans="1:10" ht="45" x14ac:dyDescent="0.25">
      <c r="A27" s="76" t="s">
        <v>45</v>
      </c>
      <c r="B27" s="84">
        <v>1966</v>
      </c>
      <c r="C27" s="78" t="s">
        <v>12</v>
      </c>
      <c r="D27" s="79" t="s">
        <v>22</v>
      </c>
      <c r="E27" s="78" t="s">
        <v>76</v>
      </c>
      <c r="F27" s="78" t="s">
        <v>77</v>
      </c>
      <c r="G27" s="78" t="s">
        <v>16</v>
      </c>
      <c r="H27" s="78" t="s">
        <v>78</v>
      </c>
      <c r="I27" s="78" t="s">
        <v>17</v>
      </c>
      <c r="J27" s="80"/>
    </row>
    <row r="28" spans="1:10" ht="30" x14ac:dyDescent="0.25">
      <c r="A28" s="89" t="s">
        <v>79</v>
      </c>
      <c r="B28" s="77">
        <v>1969</v>
      </c>
      <c r="C28" s="174" t="s">
        <v>80</v>
      </c>
      <c r="D28" s="175" t="s">
        <v>22</v>
      </c>
      <c r="E28" s="174" t="s">
        <v>81</v>
      </c>
      <c r="F28" s="174" t="s">
        <v>82</v>
      </c>
      <c r="G28" s="78" t="s">
        <v>16</v>
      </c>
      <c r="H28" s="78"/>
      <c r="I28" s="78"/>
      <c r="J28" s="176"/>
    </row>
    <row r="29" spans="1:10" ht="120" x14ac:dyDescent="0.25">
      <c r="A29" s="89" t="s">
        <v>79</v>
      </c>
      <c r="B29" s="77">
        <v>1969</v>
      </c>
      <c r="C29" s="174" t="s">
        <v>80</v>
      </c>
      <c r="D29" s="175" t="s">
        <v>22</v>
      </c>
      <c r="E29" s="174" t="s">
        <v>81</v>
      </c>
      <c r="F29" s="174" t="s">
        <v>83</v>
      </c>
      <c r="G29" s="78" t="s">
        <v>16</v>
      </c>
      <c r="H29" s="78" t="s">
        <v>69</v>
      </c>
      <c r="I29" s="78"/>
      <c r="J29" s="176"/>
    </row>
    <row r="30" spans="1:10" ht="45" x14ac:dyDescent="0.25">
      <c r="A30" s="76" t="s">
        <v>84</v>
      </c>
      <c r="B30" s="81">
        <v>1969</v>
      </c>
      <c r="C30" s="78" t="s">
        <v>12</v>
      </c>
      <c r="D30" s="79" t="s">
        <v>22</v>
      </c>
      <c r="E30" s="78" t="s">
        <v>85</v>
      </c>
      <c r="F30" s="78" t="s">
        <v>86</v>
      </c>
      <c r="G30" s="78" t="s">
        <v>30</v>
      </c>
      <c r="H30" s="78" t="s">
        <v>52</v>
      </c>
      <c r="I30" s="78" t="s">
        <v>17</v>
      </c>
      <c r="J30" s="82" t="s">
        <v>87</v>
      </c>
    </row>
    <row r="31" spans="1:10" ht="285" x14ac:dyDescent="0.25">
      <c r="A31" s="76" t="s">
        <v>84</v>
      </c>
      <c r="B31" s="81">
        <v>1969</v>
      </c>
      <c r="C31" s="78" t="s">
        <v>12</v>
      </c>
      <c r="D31" s="79" t="s">
        <v>22</v>
      </c>
      <c r="E31" s="78" t="s">
        <v>50</v>
      </c>
      <c r="F31" s="78" t="s">
        <v>88</v>
      </c>
      <c r="G31" s="78" t="s">
        <v>30</v>
      </c>
      <c r="H31" s="78" t="s">
        <v>52</v>
      </c>
      <c r="I31" s="78" t="s">
        <v>43</v>
      </c>
      <c r="J31" s="82" t="s">
        <v>89</v>
      </c>
    </row>
    <row r="32" spans="1:10" ht="30" x14ac:dyDescent="0.25">
      <c r="A32" s="76" t="s">
        <v>84</v>
      </c>
      <c r="B32" s="81">
        <v>1969</v>
      </c>
      <c r="C32" s="78" t="s">
        <v>12</v>
      </c>
      <c r="D32" s="79" t="s">
        <v>22</v>
      </c>
      <c r="E32" s="78" t="s">
        <v>40</v>
      </c>
      <c r="F32" s="78" t="s">
        <v>90</v>
      </c>
      <c r="G32" s="78" t="s">
        <v>30</v>
      </c>
      <c r="H32" s="78" t="s">
        <v>52</v>
      </c>
      <c r="I32" s="78" t="s">
        <v>43</v>
      </c>
      <c r="J32" s="80"/>
    </row>
    <row r="33" spans="1:10" ht="195" x14ac:dyDescent="0.25">
      <c r="A33" s="76" t="s">
        <v>84</v>
      </c>
      <c r="B33" s="81">
        <v>1969</v>
      </c>
      <c r="C33" s="78" t="s">
        <v>12</v>
      </c>
      <c r="D33" s="79" t="s">
        <v>22</v>
      </c>
      <c r="E33" s="78" t="s">
        <v>91</v>
      </c>
      <c r="F33" s="78" t="s">
        <v>92</v>
      </c>
      <c r="G33" s="78" t="s">
        <v>30</v>
      </c>
      <c r="H33" s="78" t="s">
        <v>42</v>
      </c>
      <c r="I33" s="78" t="s">
        <v>43</v>
      </c>
      <c r="J33" s="80"/>
    </row>
    <row r="34" spans="1:10" ht="30" x14ac:dyDescent="0.25">
      <c r="A34" s="76" t="s">
        <v>93</v>
      </c>
      <c r="B34" s="77">
        <v>1979</v>
      </c>
      <c r="C34" s="78" t="s">
        <v>12</v>
      </c>
      <c r="D34" s="79" t="s">
        <v>22</v>
      </c>
      <c r="E34" s="78" t="s">
        <v>94</v>
      </c>
      <c r="F34" s="78" t="s">
        <v>95</v>
      </c>
      <c r="G34" s="78" t="s">
        <v>96</v>
      </c>
      <c r="H34" s="78" t="s">
        <v>97</v>
      </c>
      <c r="I34" s="78" t="s">
        <v>43</v>
      </c>
      <c r="J34" s="80"/>
    </row>
    <row r="35" spans="1:10" ht="45" x14ac:dyDescent="0.25">
      <c r="A35" s="76" t="s">
        <v>93</v>
      </c>
      <c r="B35" s="77">
        <v>1979</v>
      </c>
      <c r="C35" s="78" t="s">
        <v>12</v>
      </c>
      <c r="D35" s="79" t="s">
        <v>22</v>
      </c>
      <c r="E35" s="78" t="s">
        <v>98</v>
      </c>
      <c r="F35" s="78" t="s">
        <v>99</v>
      </c>
      <c r="G35" s="78" t="s">
        <v>30</v>
      </c>
      <c r="H35" s="78" t="s">
        <v>52</v>
      </c>
      <c r="I35" s="78" t="s">
        <v>17</v>
      </c>
      <c r="J35" s="80"/>
    </row>
    <row r="36" spans="1:10" ht="60" x14ac:dyDescent="0.25">
      <c r="A36" s="76" t="s">
        <v>93</v>
      </c>
      <c r="B36" s="77">
        <v>1979</v>
      </c>
      <c r="C36" s="78" t="s">
        <v>12</v>
      </c>
      <c r="D36" s="79" t="s">
        <v>22</v>
      </c>
      <c r="E36" s="78" t="s">
        <v>50</v>
      </c>
      <c r="F36" s="78" t="s">
        <v>100</v>
      </c>
      <c r="G36" s="78" t="s">
        <v>30</v>
      </c>
      <c r="H36" s="78" t="s">
        <v>52</v>
      </c>
      <c r="I36" s="78" t="s">
        <v>17</v>
      </c>
      <c r="J36" s="80"/>
    </row>
    <row r="37" spans="1:10" ht="30" x14ac:dyDescent="0.25">
      <c r="A37" s="76" t="s">
        <v>93</v>
      </c>
      <c r="B37" s="77">
        <v>1979</v>
      </c>
      <c r="C37" s="78" t="s">
        <v>12</v>
      </c>
      <c r="D37" s="79" t="s">
        <v>22</v>
      </c>
      <c r="E37" s="78" t="s">
        <v>50</v>
      </c>
      <c r="F37" s="78" t="s">
        <v>101</v>
      </c>
      <c r="G37" s="78" t="s">
        <v>30</v>
      </c>
      <c r="H37" s="78" t="s">
        <v>52</v>
      </c>
      <c r="I37" s="78" t="s">
        <v>43</v>
      </c>
      <c r="J37" s="80"/>
    </row>
    <row r="38" spans="1:10" ht="30" x14ac:dyDescent="0.25">
      <c r="A38" s="76" t="s">
        <v>93</v>
      </c>
      <c r="B38" s="77">
        <v>1979</v>
      </c>
      <c r="C38" s="78" t="s">
        <v>12</v>
      </c>
      <c r="D38" s="79" t="s">
        <v>22</v>
      </c>
      <c r="E38" s="78" t="s">
        <v>50</v>
      </c>
      <c r="F38" s="78" t="s">
        <v>102</v>
      </c>
      <c r="G38" s="78" t="s">
        <v>30</v>
      </c>
      <c r="H38" s="78" t="s">
        <v>52</v>
      </c>
      <c r="I38" s="78" t="s">
        <v>17</v>
      </c>
      <c r="J38" s="80"/>
    </row>
    <row r="39" spans="1:10" ht="45" x14ac:dyDescent="0.25">
      <c r="A39" s="76" t="s">
        <v>93</v>
      </c>
      <c r="B39" s="77">
        <v>1979</v>
      </c>
      <c r="C39" s="78" t="s">
        <v>12</v>
      </c>
      <c r="D39" s="79" t="s">
        <v>22</v>
      </c>
      <c r="E39" s="78" t="s">
        <v>40</v>
      </c>
      <c r="F39" s="78" t="s">
        <v>103</v>
      </c>
      <c r="G39" s="78" t="s">
        <v>30</v>
      </c>
      <c r="H39" s="78" t="s">
        <v>52</v>
      </c>
      <c r="I39" s="78"/>
      <c r="J39" s="82"/>
    </row>
    <row r="40" spans="1:10" ht="45" x14ac:dyDescent="0.25">
      <c r="A40" s="76" t="s">
        <v>93</v>
      </c>
      <c r="B40" s="77">
        <v>1979</v>
      </c>
      <c r="C40" s="78" t="s">
        <v>12</v>
      </c>
      <c r="D40" s="79" t="s">
        <v>22</v>
      </c>
      <c r="E40" s="78" t="s">
        <v>104</v>
      </c>
      <c r="F40" s="78" t="s">
        <v>105</v>
      </c>
      <c r="G40" s="78" t="s">
        <v>30</v>
      </c>
      <c r="H40" s="78" t="s">
        <v>52</v>
      </c>
      <c r="I40" s="78" t="s">
        <v>43</v>
      </c>
      <c r="J40" s="80"/>
    </row>
    <row r="41" spans="1:10" ht="90" x14ac:dyDescent="0.25">
      <c r="A41" s="76" t="s">
        <v>93</v>
      </c>
      <c r="B41" s="77">
        <v>1979</v>
      </c>
      <c r="C41" s="78" t="s">
        <v>12</v>
      </c>
      <c r="D41" s="79" t="s">
        <v>22</v>
      </c>
      <c r="E41" s="78" t="s">
        <v>106</v>
      </c>
      <c r="F41" s="78" t="s">
        <v>107</v>
      </c>
      <c r="G41" s="78" t="s">
        <v>30</v>
      </c>
      <c r="H41" s="78" t="s">
        <v>52</v>
      </c>
      <c r="I41" s="78"/>
      <c r="J41" s="82"/>
    </row>
    <row r="42" spans="1:10" ht="45" x14ac:dyDescent="0.25">
      <c r="A42" s="76" t="s">
        <v>108</v>
      </c>
      <c r="B42" s="81">
        <v>1981</v>
      </c>
      <c r="C42" s="78" t="s">
        <v>109</v>
      </c>
      <c r="D42" s="79" t="s">
        <v>22</v>
      </c>
      <c r="E42" s="78" t="s">
        <v>23</v>
      </c>
      <c r="F42" s="83" t="s">
        <v>110</v>
      </c>
      <c r="G42" s="85" t="s">
        <v>16</v>
      </c>
      <c r="H42" s="83"/>
      <c r="I42" s="83"/>
      <c r="J42" s="80"/>
    </row>
    <row r="43" spans="1:10" x14ac:dyDescent="0.25">
      <c r="A43" s="76" t="s">
        <v>111</v>
      </c>
      <c r="B43" s="81">
        <v>1990</v>
      </c>
      <c r="C43" s="78" t="s">
        <v>12</v>
      </c>
      <c r="D43" s="79" t="s">
        <v>22</v>
      </c>
      <c r="E43" s="78" t="s">
        <v>36</v>
      </c>
      <c r="F43" s="85" t="s">
        <v>112</v>
      </c>
      <c r="G43" s="85" t="s">
        <v>96</v>
      </c>
      <c r="H43" s="78" t="s">
        <v>113</v>
      </c>
      <c r="I43" s="85" t="s">
        <v>43</v>
      </c>
      <c r="J43" s="80"/>
    </row>
    <row r="44" spans="1:10" ht="30" x14ac:dyDescent="0.25">
      <c r="A44" s="76" t="s">
        <v>111</v>
      </c>
      <c r="B44" s="81">
        <v>1990</v>
      </c>
      <c r="C44" s="78" t="s">
        <v>12</v>
      </c>
      <c r="D44" s="79" t="s">
        <v>22</v>
      </c>
      <c r="E44" s="78" t="s">
        <v>114</v>
      </c>
      <c r="F44" s="78" t="s">
        <v>115</v>
      </c>
      <c r="G44" s="78" t="s">
        <v>96</v>
      </c>
      <c r="H44" s="78" t="s">
        <v>116</v>
      </c>
      <c r="I44" s="78" t="s">
        <v>43</v>
      </c>
      <c r="J44" s="80"/>
    </row>
    <row r="45" spans="1:10" ht="45" x14ac:dyDescent="0.25">
      <c r="A45" s="76" t="s">
        <v>111</v>
      </c>
      <c r="B45" s="81">
        <v>1990</v>
      </c>
      <c r="C45" s="78" t="s">
        <v>12</v>
      </c>
      <c r="D45" s="79" t="s">
        <v>22</v>
      </c>
      <c r="E45" s="78" t="s">
        <v>117</v>
      </c>
      <c r="F45" s="78" t="s">
        <v>118</v>
      </c>
      <c r="G45" s="78" t="s">
        <v>96</v>
      </c>
      <c r="H45" s="78" t="s">
        <v>119</v>
      </c>
      <c r="I45" s="78" t="s">
        <v>43</v>
      </c>
      <c r="J45" s="80"/>
    </row>
    <row r="46" spans="1:10" ht="90" x14ac:dyDescent="0.25">
      <c r="A46" s="76" t="s">
        <v>111</v>
      </c>
      <c r="B46" s="81">
        <v>1990</v>
      </c>
      <c r="C46" s="78" t="s">
        <v>12</v>
      </c>
      <c r="D46" s="79" t="s">
        <v>22</v>
      </c>
      <c r="E46" s="78" t="s">
        <v>120</v>
      </c>
      <c r="F46" s="78" t="s">
        <v>121</v>
      </c>
      <c r="G46" s="78" t="s">
        <v>96</v>
      </c>
      <c r="H46" s="78" t="s">
        <v>122</v>
      </c>
      <c r="I46" s="78" t="s">
        <v>43</v>
      </c>
      <c r="J46" s="80"/>
    </row>
    <row r="47" spans="1:10" ht="90" x14ac:dyDescent="0.25">
      <c r="A47" s="76" t="s">
        <v>111</v>
      </c>
      <c r="B47" s="81">
        <v>1990</v>
      </c>
      <c r="C47" s="78" t="s">
        <v>12</v>
      </c>
      <c r="D47" s="79" t="s">
        <v>22</v>
      </c>
      <c r="E47" s="78" t="s">
        <v>120</v>
      </c>
      <c r="F47" s="78" t="s">
        <v>123</v>
      </c>
      <c r="G47" s="78" t="s">
        <v>96</v>
      </c>
      <c r="H47" s="78" t="s">
        <v>97</v>
      </c>
      <c r="I47" s="78" t="s">
        <v>43</v>
      </c>
      <c r="J47" s="80"/>
    </row>
    <row r="48" spans="1:10" ht="75" x14ac:dyDescent="0.25">
      <c r="A48" s="76" t="s">
        <v>111</v>
      </c>
      <c r="B48" s="81">
        <v>1990</v>
      </c>
      <c r="C48" s="78" t="s">
        <v>12</v>
      </c>
      <c r="D48" s="79" t="s">
        <v>22</v>
      </c>
      <c r="E48" s="78" t="s">
        <v>120</v>
      </c>
      <c r="F48" s="78" t="s">
        <v>124</v>
      </c>
      <c r="G48" s="78" t="s">
        <v>96</v>
      </c>
      <c r="H48" s="78" t="s">
        <v>125</v>
      </c>
      <c r="I48" s="78" t="s">
        <v>43</v>
      </c>
      <c r="J48" s="80"/>
    </row>
    <row r="49" spans="1:10" ht="30" x14ac:dyDescent="0.25">
      <c r="A49" s="76" t="s">
        <v>111</v>
      </c>
      <c r="B49" s="81">
        <v>1990</v>
      </c>
      <c r="C49" s="78" t="s">
        <v>12</v>
      </c>
      <c r="D49" s="79" t="s">
        <v>22</v>
      </c>
      <c r="E49" s="78" t="s">
        <v>126</v>
      </c>
      <c r="F49" s="78" t="s">
        <v>127</v>
      </c>
      <c r="G49" s="78" t="s">
        <v>96</v>
      </c>
      <c r="H49" s="78" t="s">
        <v>113</v>
      </c>
      <c r="I49" s="78" t="s">
        <v>43</v>
      </c>
      <c r="J49" s="80"/>
    </row>
    <row r="50" spans="1:10" x14ac:dyDescent="0.25">
      <c r="A50" s="76" t="s">
        <v>111</v>
      </c>
      <c r="B50" s="81">
        <v>1990</v>
      </c>
      <c r="C50" s="78" t="s">
        <v>12</v>
      </c>
      <c r="D50" s="79" t="s">
        <v>22</v>
      </c>
      <c r="E50" s="78" t="s">
        <v>128</v>
      </c>
      <c r="F50" s="85" t="s">
        <v>129</v>
      </c>
      <c r="G50" s="85" t="s">
        <v>96</v>
      </c>
      <c r="H50" s="78" t="s">
        <v>113</v>
      </c>
      <c r="I50" s="85" t="s">
        <v>43</v>
      </c>
      <c r="J50" s="80"/>
    </row>
    <row r="51" spans="1:10" ht="75" x14ac:dyDescent="0.25">
      <c r="A51" s="76" t="s">
        <v>111</v>
      </c>
      <c r="B51" s="81">
        <v>1990</v>
      </c>
      <c r="C51" s="78" t="s">
        <v>12</v>
      </c>
      <c r="D51" s="79" t="s">
        <v>22</v>
      </c>
      <c r="E51" s="78" t="s">
        <v>28</v>
      </c>
      <c r="F51" s="78" t="s">
        <v>130</v>
      </c>
      <c r="G51" s="78" t="s">
        <v>25</v>
      </c>
      <c r="H51" s="78"/>
      <c r="I51" s="78"/>
      <c r="J51" s="80"/>
    </row>
    <row r="52" spans="1:10" ht="30" x14ac:dyDescent="0.25">
      <c r="A52" s="76" t="s">
        <v>111</v>
      </c>
      <c r="B52" s="81">
        <v>1990</v>
      </c>
      <c r="C52" s="78" t="s">
        <v>12</v>
      </c>
      <c r="D52" s="79" t="s">
        <v>22</v>
      </c>
      <c r="E52" s="78" t="s">
        <v>28</v>
      </c>
      <c r="F52" s="78" t="s">
        <v>131</v>
      </c>
      <c r="G52" s="78" t="s">
        <v>25</v>
      </c>
      <c r="H52" s="78" t="s">
        <v>27</v>
      </c>
      <c r="I52" s="78" t="s">
        <v>17</v>
      </c>
      <c r="J52" s="80"/>
    </row>
    <row r="53" spans="1:10" ht="105" x14ac:dyDescent="0.25">
      <c r="A53" s="76" t="s">
        <v>111</v>
      </c>
      <c r="B53" s="81">
        <v>1990</v>
      </c>
      <c r="C53" s="78" t="s">
        <v>12</v>
      </c>
      <c r="D53" s="79" t="s">
        <v>22</v>
      </c>
      <c r="E53" s="78" t="s">
        <v>50</v>
      </c>
      <c r="F53" s="78" t="s">
        <v>132</v>
      </c>
      <c r="G53" s="78" t="s">
        <v>30</v>
      </c>
      <c r="H53" s="78" t="s">
        <v>52</v>
      </c>
      <c r="I53" s="78" t="s">
        <v>17</v>
      </c>
      <c r="J53" s="82" t="s">
        <v>133</v>
      </c>
    </row>
    <row r="54" spans="1:10" ht="45" x14ac:dyDescent="0.25">
      <c r="A54" s="76" t="s">
        <v>111</v>
      </c>
      <c r="B54" s="81">
        <v>1990</v>
      </c>
      <c r="C54" s="78" t="s">
        <v>12</v>
      </c>
      <c r="D54" s="79" t="s">
        <v>22</v>
      </c>
      <c r="E54" s="78" t="s">
        <v>81</v>
      </c>
      <c r="F54" s="78" t="s">
        <v>134</v>
      </c>
      <c r="G54" s="78" t="s">
        <v>16</v>
      </c>
      <c r="H54" s="85"/>
      <c r="I54" s="78"/>
      <c r="J54" s="80"/>
    </row>
    <row r="55" spans="1:10" ht="60" x14ac:dyDescent="0.25">
      <c r="A55" s="76" t="s">
        <v>111</v>
      </c>
      <c r="B55" s="81">
        <v>1990</v>
      </c>
      <c r="C55" s="78" t="s">
        <v>12</v>
      </c>
      <c r="D55" s="79" t="s">
        <v>22</v>
      </c>
      <c r="E55" s="78" t="s">
        <v>81</v>
      </c>
      <c r="F55" s="78" t="s">
        <v>135</v>
      </c>
      <c r="G55" s="78" t="s">
        <v>16</v>
      </c>
      <c r="H55" s="78" t="s">
        <v>69</v>
      </c>
      <c r="I55" s="78" t="s">
        <v>17</v>
      </c>
      <c r="J55" s="80"/>
    </row>
    <row r="56" spans="1:10" ht="75" x14ac:dyDescent="0.25">
      <c r="A56" s="76" t="s">
        <v>111</v>
      </c>
      <c r="B56" s="81">
        <v>1990</v>
      </c>
      <c r="C56" s="78" t="s">
        <v>12</v>
      </c>
      <c r="D56" s="79" t="s">
        <v>22</v>
      </c>
      <c r="E56" s="78" t="s">
        <v>81</v>
      </c>
      <c r="F56" s="78" t="s">
        <v>136</v>
      </c>
      <c r="G56" s="78" t="s">
        <v>16</v>
      </c>
      <c r="H56" s="78" t="s">
        <v>71</v>
      </c>
      <c r="I56" s="78" t="s">
        <v>17</v>
      </c>
      <c r="J56" s="80"/>
    </row>
    <row r="57" spans="1:10" ht="30" x14ac:dyDescent="0.25">
      <c r="A57" s="76" t="s">
        <v>111</v>
      </c>
      <c r="B57" s="81">
        <v>1990</v>
      </c>
      <c r="C57" s="78" t="s">
        <v>12</v>
      </c>
      <c r="D57" s="79" t="s">
        <v>22</v>
      </c>
      <c r="E57" s="78" t="s">
        <v>74</v>
      </c>
      <c r="F57" s="78" t="s">
        <v>137</v>
      </c>
      <c r="G57" s="78" t="s">
        <v>16</v>
      </c>
      <c r="H57" s="78"/>
      <c r="I57" s="78"/>
      <c r="J57" s="80"/>
    </row>
    <row r="58" spans="1:10" ht="60" x14ac:dyDescent="0.25">
      <c r="A58" s="76" t="s">
        <v>111</v>
      </c>
      <c r="B58" s="81">
        <v>1990</v>
      </c>
      <c r="C58" s="78" t="s">
        <v>12</v>
      </c>
      <c r="D58" s="79" t="s">
        <v>22</v>
      </c>
      <c r="E58" s="78" t="s">
        <v>74</v>
      </c>
      <c r="F58" s="78" t="s">
        <v>138</v>
      </c>
      <c r="G58" s="78" t="s">
        <v>16</v>
      </c>
      <c r="H58" s="78" t="s">
        <v>27</v>
      </c>
      <c r="I58" s="78" t="s">
        <v>17</v>
      </c>
      <c r="J58" s="80"/>
    </row>
    <row r="59" spans="1:10" ht="240" x14ac:dyDescent="0.25">
      <c r="A59" s="76" t="s">
        <v>111</v>
      </c>
      <c r="B59" s="81">
        <v>1990</v>
      </c>
      <c r="C59" s="78" t="s">
        <v>12</v>
      </c>
      <c r="D59" s="79" t="s">
        <v>22</v>
      </c>
      <c r="E59" s="78" t="s">
        <v>76</v>
      </c>
      <c r="F59" s="78" t="s">
        <v>139</v>
      </c>
      <c r="G59" s="78" t="s">
        <v>16</v>
      </c>
      <c r="H59" s="78"/>
      <c r="I59" s="78"/>
      <c r="J59" s="80"/>
    </row>
    <row r="60" spans="1:10" ht="45" x14ac:dyDescent="0.25">
      <c r="A60" s="76" t="s">
        <v>140</v>
      </c>
      <c r="B60" s="81">
        <v>2002</v>
      </c>
      <c r="C60" s="78" t="s">
        <v>12</v>
      </c>
      <c r="D60" s="79" t="s">
        <v>22</v>
      </c>
      <c r="E60" s="78" t="s">
        <v>98</v>
      </c>
      <c r="F60" s="78" t="s">
        <v>141</v>
      </c>
      <c r="G60" s="78" t="s">
        <v>96</v>
      </c>
      <c r="H60" s="78" t="s">
        <v>27</v>
      </c>
      <c r="I60" s="78" t="s">
        <v>43</v>
      </c>
      <c r="J60" s="82" t="s">
        <v>142</v>
      </c>
    </row>
    <row r="61" spans="1:10" ht="45" x14ac:dyDescent="0.25">
      <c r="A61" s="76" t="s">
        <v>140</v>
      </c>
      <c r="B61" s="81">
        <v>2002</v>
      </c>
      <c r="C61" s="78" t="s">
        <v>12</v>
      </c>
      <c r="D61" s="79" t="s">
        <v>22</v>
      </c>
      <c r="E61" s="78" t="s">
        <v>143</v>
      </c>
      <c r="F61" s="78" t="s">
        <v>144</v>
      </c>
      <c r="G61" s="78" t="s">
        <v>96</v>
      </c>
      <c r="H61" s="78" t="s">
        <v>113</v>
      </c>
      <c r="I61" s="78" t="s">
        <v>43</v>
      </c>
      <c r="J61" s="80"/>
    </row>
    <row r="62" spans="1:10" ht="30" x14ac:dyDescent="0.25">
      <c r="A62" s="76" t="s">
        <v>140</v>
      </c>
      <c r="B62" s="81">
        <v>2002</v>
      </c>
      <c r="C62" s="78" t="s">
        <v>12</v>
      </c>
      <c r="D62" s="79" t="s">
        <v>22</v>
      </c>
      <c r="E62" s="78" t="s">
        <v>145</v>
      </c>
      <c r="F62" s="78" t="s">
        <v>146</v>
      </c>
      <c r="G62" s="78" t="s">
        <v>96</v>
      </c>
      <c r="H62" s="78" t="s">
        <v>97</v>
      </c>
      <c r="I62" s="78" t="s">
        <v>43</v>
      </c>
      <c r="J62" s="80"/>
    </row>
    <row r="63" spans="1:10" ht="30" x14ac:dyDescent="0.25">
      <c r="A63" s="76" t="s">
        <v>140</v>
      </c>
      <c r="B63" s="81">
        <v>2002</v>
      </c>
      <c r="C63" s="78" t="s">
        <v>12</v>
      </c>
      <c r="D63" s="79" t="s">
        <v>22</v>
      </c>
      <c r="E63" s="78" t="s">
        <v>147</v>
      </c>
      <c r="F63" s="78" t="s">
        <v>148</v>
      </c>
      <c r="G63" s="78" t="s">
        <v>96</v>
      </c>
      <c r="H63" s="78" t="s">
        <v>125</v>
      </c>
      <c r="I63" s="78" t="s">
        <v>43</v>
      </c>
      <c r="J63" s="80"/>
    </row>
    <row r="64" spans="1:10" ht="225" x14ac:dyDescent="0.25">
      <c r="A64" s="76" t="s">
        <v>140</v>
      </c>
      <c r="B64" s="81">
        <v>2002</v>
      </c>
      <c r="C64" s="78" t="s">
        <v>12</v>
      </c>
      <c r="D64" s="79" t="s">
        <v>22</v>
      </c>
      <c r="E64" s="78" t="s">
        <v>149</v>
      </c>
      <c r="F64" s="78" t="s">
        <v>150</v>
      </c>
      <c r="G64" s="78" t="s">
        <v>96</v>
      </c>
      <c r="H64" s="78" t="s">
        <v>113</v>
      </c>
      <c r="I64" s="78" t="s">
        <v>43</v>
      </c>
      <c r="J64" s="80"/>
    </row>
    <row r="65" spans="1:10" ht="45" x14ac:dyDescent="0.25">
      <c r="A65" s="76" t="s">
        <v>140</v>
      </c>
      <c r="B65" s="81">
        <v>2002</v>
      </c>
      <c r="C65" s="78" t="s">
        <v>12</v>
      </c>
      <c r="D65" s="79" t="s">
        <v>22</v>
      </c>
      <c r="E65" s="78" t="s">
        <v>151</v>
      </c>
      <c r="F65" s="78" t="s">
        <v>152</v>
      </c>
      <c r="G65" s="78" t="s">
        <v>96</v>
      </c>
      <c r="H65" s="78" t="s">
        <v>97</v>
      </c>
      <c r="I65" s="78" t="s">
        <v>43</v>
      </c>
      <c r="J65" s="80"/>
    </row>
    <row r="66" spans="1:10" ht="45" x14ac:dyDescent="0.25">
      <c r="A66" s="76" t="s">
        <v>140</v>
      </c>
      <c r="B66" s="81">
        <v>2002</v>
      </c>
      <c r="C66" s="78" t="s">
        <v>12</v>
      </c>
      <c r="D66" s="79" t="s">
        <v>22</v>
      </c>
      <c r="E66" s="78" t="s">
        <v>153</v>
      </c>
      <c r="F66" s="78" t="s">
        <v>154</v>
      </c>
      <c r="G66" s="78" t="s">
        <v>96</v>
      </c>
      <c r="H66" s="78" t="s">
        <v>125</v>
      </c>
      <c r="I66" s="78" t="s">
        <v>43</v>
      </c>
      <c r="J66" s="80"/>
    </row>
    <row r="67" spans="1:10" ht="375" x14ac:dyDescent="0.25">
      <c r="A67" s="76" t="s">
        <v>155</v>
      </c>
      <c r="B67" s="90">
        <v>38169</v>
      </c>
      <c r="C67" s="78" t="s">
        <v>21</v>
      </c>
      <c r="D67" s="79" t="s">
        <v>22</v>
      </c>
      <c r="E67" s="78" t="s">
        <v>156</v>
      </c>
      <c r="F67" s="78" t="s">
        <v>157</v>
      </c>
      <c r="G67" s="78" t="s">
        <v>96</v>
      </c>
      <c r="H67" s="78" t="s">
        <v>125</v>
      </c>
      <c r="I67" s="78" t="s">
        <v>43</v>
      </c>
      <c r="J67" s="82" t="s">
        <v>158</v>
      </c>
    </row>
    <row r="68" spans="1:10" ht="105" x14ac:dyDescent="0.25">
      <c r="A68" s="76" t="s">
        <v>159</v>
      </c>
      <c r="B68" s="91">
        <v>38777</v>
      </c>
      <c r="C68" s="78" t="s">
        <v>21</v>
      </c>
      <c r="D68" s="79" t="s">
        <v>22</v>
      </c>
      <c r="E68" s="78" t="s">
        <v>160</v>
      </c>
      <c r="F68" s="78" t="s">
        <v>161</v>
      </c>
      <c r="G68" s="78" t="s">
        <v>30</v>
      </c>
      <c r="H68" s="78" t="s">
        <v>42</v>
      </c>
      <c r="I68" s="78" t="s">
        <v>43</v>
      </c>
      <c r="J68" s="82" t="s">
        <v>162</v>
      </c>
    </row>
    <row r="69" spans="1:10" ht="150" x14ac:dyDescent="0.25">
      <c r="A69" s="76" t="s">
        <v>159</v>
      </c>
      <c r="B69" s="91">
        <v>38777</v>
      </c>
      <c r="C69" s="78" t="s">
        <v>21</v>
      </c>
      <c r="D69" s="79" t="s">
        <v>22</v>
      </c>
      <c r="E69" s="78" t="s">
        <v>163</v>
      </c>
      <c r="F69" s="78" t="s">
        <v>164</v>
      </c>
      <c r="G69" s="78" t="s">
        <v>30</v>
      </c>
      <c r="H69" s="78" t="s">
        <v>52</v>
      </c>
      <c r="I69" s="78" t="s">
        <v>43</v>
      </c>
      <c r="J69" s="82"/>
    </row>
    <row r="70" spans="1:10" ht="90" x14ac:dyDescent="0.25">
      <c r="A70" s="76" t="s">
        <v>159</v>
      </c>
      <c r="B70" s="91">
        <v>38777</v>
      </c>
      <c r="C70" s="78" t="s">
        <v>21</v>
      </c>
      <c r="D70" s="79" t="s">
        <v>22</v>
      </c>
      <c r="E70" s="78" t="s">
        <v>165</v>
      </c>
      <c r="F70" s="78" t="s">
        <v>166</v>
      </c>
      <c r="G70" s="78" t="s">
        <v>30</v>
      </c>
      <c r="H70" s="78" t="s">
        <v>42</v>
      </c>
      <c r="I70" s="78" t="s">
        <v>43</v>
      </c>
      <c r="J70" s="80"/>
    </row>
    <row r="71" spans="1:10" ht="180" x14ac:dyDescent="0.25">
      <c r="A71" s="76" t="s">
        <v>159</v>
      </c>
      <c r="B71" s="91">
        <v>38777</v>
      </c>
      <c r="C71" s="78" t="s">
        <v>21</v>
      </c>
      <c r="D71" s="79" t="s">
        <v>22</v>
      </c>
      <c r="E71" s="78" t="s">
        <v>167</v>
      </c>
      <c r="F71" s="78" t="s">
        <v>168</v>
      </c>
      <c r="G71" s="78" t="s">
        <v>30</v>
      </c>
      <c r="H71" s="78" t="s">
        <v>42</v>
      </c>
      <c r="I71" s="78" t="s">
        <v>43</v>
      </c>
      <c r="J71" s="80"/>
    </row>
    <row r="72" spans="1:10" ht="195" x14ac:dyDescent="0.25">
      <c r="A72" s="76" t="s">
        <v>159</v>
      </c>
      <c r="B72" s="91">
        <v>38777</v>
      </c>
      <c r="C72" s="78" t="s">
        <v>21</v>
      </c>
      <c r="D72" s="79" t="s">
        <v>22</v>
      </c>
      <c r="E72" s="78" t="s">
        <v>169</v>
      </c>
      <c r="F72" s="78" t="s">
        <v>170</v>
      </c>
      <c r="G72" s="78" t="s">
        <v>30</v>
      </c>
      <c r="H72" s="78" t="s">
        <v>42</v>
      </c>
      <c r="I72" s="78" t="s">
        <v>43</v>
      </c>
      <c r="J72" s="80"/>
    </row>
    <row r="73" spans="1:10" ht="105" x14ac:dyDescent="0.25">
      <c r="A73" s="76" t="s">
        <v>171</v>
      </c>
      <c r="B73" s="92">
        <v>39356</v>
      </c>
      <c r="C73" s="78" t="s">
        <v>21</v>
      </c>
      <c r="D73" s="79" t="s">
        <v>22</v>
      </c>
      <c r="E73" s="78" t="s">
        <v>172</v>
      </c>
      <c r="F73" s="78" t="s">
        <v>173</v>
      </c>
      <c r="G73" s="78" t="s">
        <v>96</v>
      </c>
      <c r="H73" s="78" t="s">
        <v>27</v>
      </c>
      <c r="I73" s="78" t="s">
        <v>17</v>
      </c>
      <c r="J73" s="80"/>
    </row>
    <row r="74" spans="1:10" ht="135" x14ac:dyDescent="0.25">
      <c r="A74" s="76" t="s">
        <v>171</v>
      </c>
      <c r="B74" s="92">
        <v>39356</v>
      </c>
      <c r="C74" s="78" t="s">
        <v>21</v>
      </c>
      <c r="D74" s="79" t="s">
        <v>22</v>
      </c>
      <c r="E74" s="78" t="s">
        <v>174</v>
      </c>
      <c r="F74" s="78" t="s">
        <v>175</v>
      </c>
      <c r="G74" s="78" t="s">
        <v>96</v>
      </c>
      <c r="H74" s="78" t="s">
        <v>122</v>
      </c>
      <c r="I74" s="78" t="s">
        <v>43</v>
      </c>
      <c r="J74" s="80"/>
    </row>
    <row r="75" spans="1:10" ht="120" x14ac:dyDescent="0.25">
      <c r="A75" s="76" t="s">
        <v>171</v>
      </c>
      <c r="B75" s="92">
        <v>39356</v>
      </c>
      <c r="C75" s="78" t="s">
        <v>21</v>
      </c>
      <c r="D75" s="79" t="s">
        <v>22</v>
      </c>
      <c r="E75" s="78" t="s">
        <v>176</v>
      </c>
      <c r="F75" s="78" t="s">
        <v>177</v>
      </c>
      <c r="G75" s="78" t="s">
        <v>96</v>
      </c>
      <c r="H75" s="78" t="s">
        <v>97</v>
      </c>
      <c r="I75" s="78" t="s">
        <v>43</v>
      </c>
      <c r="J75" s="80"/>
    </row>
    <row r="76" spans="1:10" ht="225" x14ac:dyDescent="0.25">
      <c r="A76" s="76" t="s">
        <v>171</v>
      </c>
      <c r="B76" s="92">
        <v>39356</v>
      </c>
      <c r="C76" s="78" t="s">
        <v>21</v>
      </c>
      <c r="D76" s="79" t="s">
        <v>22</v>
      </c>
      <c r="E76" s="78" t="s">
        <v>178</v>
      </c>
      <c r="F76" s="78" t="s">
        <v>179</v>
      </c>
      <c r="G76" s="78" t="s">
        <v>96</v>
      </c>
      <c r="H76" s="78" t="s">
        <v>125</v>
      </c>
      <c r="I76" s="78" t="s">
        <v>43</v>
      </c>
      <c r="J76" s="80"/>
    </row>
    <row r="77" spans="1:10" ht="75" x14ac:dyDescent="0.25">
      <c r="A77" s="76" t="s">
        <v>171</v>
      </c>
      <c r="B77" s="92">
        <v>39356</v>
      </c>
      <c r="C77" s="78" t="s">
        <v>21</v>
      </c>
      <c r="D77" s="79" t="s">
        <v>22</v>
      </c>
      <c r="E77" s="78" t="s">
        <v>180</v>
      </c>
      <c r="F77" s="78" t="s">
        <v>181</v>
      </c>
      <c r="G77" s="78" t="s">
        <v>96</v>
      </c>
      <c r="H77" s="78" t="s">
        <v>125</v>
      </c>
      <c r="I77" s="78" t="s">
        <v>43</v>
      </c>
      <c r="J77" s="80"/>
    </row>
    <row r="78" spans="1:10" ht="30" x14ac:dyDescent="0.25">
      <c r="A78" s="76" t="s">
        <v>171</v>
      </c>
      <c r="B78" s="92">
        <v>39356</v>
      </c>
      <c r="C78" s="78" t="s">
        <v>21</v>
      </c>
      <c r="D78" s="79" t="s">
        <v>22</v>
      </c>
      <c r="E78" s="78" t="s">
        <v>182</v>
      </c>
      <c r="F78" s="78" t="s">
        <v>183</v>
      </c>
      <c r="G78" s="78" t="s">
        <v>96</v>
      </c>
      <c r="H78" s="78" t="s">
        <v>122</v>
      </c>
      <c r="I78" s="78" t="s">
        <v>43</v>
      </c>
      <c r="J78" s="80"/>
    </row>
    <row r="79" spans="1:10" ht="75" x14ac:dyDescent="0.25">
      <c r="A79" s="76" t="s">
        <v>171</v>
      </c>
      <c r="B79" s="92">
        <v>39356</v>
      </c>
      <c r="C79" s="78" t="s">
        <v>21</v>
      </c>
      <c r="D79" s="79" t="s">
        <v>22</v>
      </c>
      <c r="E79" s="78" t="s">
        <v>184</v>
      </c>
      <c r="F79" s="78" t="s">
        <v>185</v>
      </c>
      <c r="G79" s="78" t="s">
        <v>96</v>
      </c>
      <c r="H79" s="78" t="s">
        <v>122</v>
      </c>
      <c r="I79" s="78" t="s">
        <v>43</v>
      </c>
      <c r="J79" s="80"/>
    </row>
    <row r="80" spans="1:10" ht="45" x14ac:dyDescent="0.25">
      <c r="A80" s="76" t="s">
        <v>186</v>
      </c>
      <c r="B80" s="90">
        <v>39783</v>
      </c>
      <c r="C80" s="78" t="s">
        <v>12</v>
      </c>
      <c r="D80" s="79" t="s">
        <v>22</v>
      </c>
      <c r="E80" s="78" t="s">
        <v>187</v>
      </c>
      <c r="F80" s="78" t="s">
        <v>188</v>
      </c>
      <c r="G80" s="78" t="s">
        <v>30</v>
      </c>
      <c r="H80" s="78" t="s">
        <v>52</v>
      </c>
      <c r="I80" s="78" t="s">
        <v>17</v>
      </c>
      <c r="J80" s="82" t="s">
        <v>189</v>
      </c>
    </row>
    <row r="81" spans="1:10" ht="225" x14ac:dyDescent="0.25">
      <c r="A81" s="76" t="s">
        <v>186</v>
      </c>
      <c r="B81" s="90">
        <v>39783</v>
      </c>
      <c r="C81" s="78" t="s">
        <v>12</v>
      </c>
      <c r="D81" s="79" t="s">
        <v>22</v>
      </c>
      <c r="E81" s="78" t="s">
        <v>190</v>
      </c>
      <c r="F81" s="78" t="s">
        <v>191</v>
      </c>
      <c r="G81" s="78" t="s">
        <v>30</v>
      </c>
      <c r="H81" s="78" t="s">
        <v>52</v>
      </c>
      <c r="I81" s="78" t="s">
        <v>17</v>
      </c>
      <c r="J81" s="80"/>
    </row>
    <row r="82" spans="1:10" ht="30" x14ac:dyDescent="0.25">
      <c r="A82" s="76" t="s">
        <v>186</v>
      </c>
      <c r="B82" s="90">
        <v>39783</v>
      </c>
      <c r="C82" s="78" t="s">
        <v>12</v>
      </c>
      <c r="D82" s="79" t="s">
        <v>22</v>
      </c>
      <c r="E82" s="78" t="s">
        <v>192</v>
      </c>
      <c r="F82" s="78" t="s">
        <v>193</v>
      </c>
      <c r="G82" s="78" t="s">
        <v>30</v>
      </c>
      <c r="H82" s="78" t="s">
        <v>52</v>
      </c>
      <c r="I82" s="78" t="s">
        <v>17</v>
      </c>
      <c r="J82" s="80"/>
    </row>
    <row r="83" spans="1:10" ht="360" x14ac:dyDescent="0.25">
      <c r="A83" s="76" t="s">
        <v>186</v>
      </c>
      <c r="B83" s="90">
        <v>39783</v>
      </c>
      <c r="C83" s="78" t="s">
        <v>12</v>
      </c>
      <c r="D83" s="79" t="s">
        <v>22</v>
      </c>
      <c r="E83" s="78" t="s">
        <v>194</v>
      </c>
      <c r="F83" s="78" t="s">
        <v>195</v>
      </c>
      <c r="G83" s="78" t="s">
        <v>30</v>
      </c>
      <c r="H83" s="78" t="s">
        <v>52</v>
      </c>
      <c r="I83" s="78" t="s">
        <v>17</v>
      </c>
      <c r="J83" s="82"/>
    </row>
    <row r="84" spans="1:10" ht="30" x14ac:dyDescent="0.25">
      <c r="A84" s="76" t="s">
        <v>186</v>
      </c>
      <c r="B84" s="90">
        <v>39783</v>
      </c>
      <c r="C84" s="78" t="s">
        <v>12</v>
      </c>
      <c r="D84" s="79" t="s">
        <v>22</v>
      </c>
      <c r="E84" s="78" t="s">
        <v>196</v>
      </c>
      <c r="F84" s="78" t="s">
        <v>197</v>
      </c>
      <c r="G84" s="78" t="s">
        <v>30</v>
      </c>
      <c r="H84" s="78" t="s">
        <v>42</v>
      </c>
      <c r="I84" s="78" t="s">
        <v>43</v>
      </c>
      <c r="J84" s="80"/>
    </row>
    <row r="85" spans="1:10" ht="135" x14ac:dyDescent="0.25">
      <c r="A85" s="76" t="s">
        <v>186</v>
      </c>
      <c r="B85" s="90">
        <v>39783</v>
      </c>
      <c r="C85" s="78" t="s">
        <v>12</v>
      </c>
      <c r="D85" s="79" t="s">
        <v>22</v>
      </c>
      <c r="E85" s="78" t="s">
        <v>198</v>
      </c>
      <c r="F85" s="78" t="s">
        <v>199</v>
      </c>
      <c r="G85" s="78" t="s">
        <v>30</v>
      </c>
      <c r="H85" s="78" t="s">
        <v>52</v>
      </c>
      <c r="I85" s="78" t="s">
        <v>43</v>
      </c>
      <c r="J85" s="82"/>
    </row>
    <row r="86" spans="1:10" ht="240" x14ac:dyDescent="0.25">
      <c r="A86" s="76" t="s">
        <v>186</v>
      </c>
      <c r="B86" s="90">
        <v>39783</v>
      </c>
      <c r="C86" s="78" t="s">
        <v>12</v>
      </c>
      <c r="D86" s="79" t="s">
        <v>22</v>
      </c>
      <c r="E86" s="78" t="s">
        <v>200</v>
      </c>
      <c r="F86" s="78" t="s">
        <v>201</v>
      </c>
      <c r="G86" s="78" t="s">
        <v>16</v>
      </c>
      <c r="H86" s="78"/>
      <c r="I86" s="78"/>
      <c r="J86" s="80"/>
    </row>
    <row r="87" spans="1:10" ht="270" x14ac:dyDescent="0.25">
      <c r="A87" s="76" t="s">
        <v>202</v>
      </c>
      <c r="B87" s="92">
        <v>39845</v>
      </c>
      <c r="C87" s="78" t="s">
        <v>203</v>
      </c>
      <c r="D87" s="79" t="s">
        <v>13</v>
      </c>
      <c r="E87" s="78" t="s">
        <v>204</v>
      </c>
      <c r="F87" s="78" t="s">
        <v>205</v>
      </c>
      <c r="G87" s="78" t="s">
        <v>16</v>
      </c>
      <c r="H87" s="78" t="s">
        <v>119</v>
      </c>
      <c r="I87" s="78" t="s">
        <v>206</v>
      </c>
      <c r="J87" s="80"/>
    </row>
    <row r="88" spans="1:10" ht="75" x14ac:dyDescent="0.25">
      <c r="A88" s="76" t="s">
        <v>202</v>
      </c>
      <c r="B88" s="92">
        <v>39845</v>
      </c>
      <c r="C88" s="78" t="s">
        <v>203</v>
      </c>
      <c r="D88" s="79" t="s">
        <v>13</v>
      </c>
      <c r="E88" s="78" t="s">
        <v>207</v>
      </c>
      <c r="F88" s="83" t="s">
        <v>208</v>
      </c>
      <c r="G88" s="83" t="s">
        <v>16</v>
      </c>
      <c r="H88" s="83" t="s">
        <v>27</v>
      </c>
      <c r="I88" s="83" t="s">
        <v>209</v>
      </c>
      <c r="J88" s="80"/>
    </row>
    <row r="89" spans="1:10" ht="210" x14ac:dyDescent="0.25">
      <c r="A89" s="76" t="s">
        <v>202</v>
      </c>
      <c r="B89" s="92">
        <v>39845</v>
      </c>
      <c r="C89" s="78" t="s">
        <v>203</v>
      </c>
      <c r="D89" s="79" t="s">
        <v>13</v>
      </c>
      <c r="E89" s="78" t="s">
        <v>210</v>
      </c>
      <c r="F89" s="78" t="s">
        <v>211</v>
      </c>
      <c r="G89" s="78" t="s">
        <v>16</v>
      </c>
      <c r="H89" s="78" t="s">
        <v>119</v>
      </c>
      <c r="I89" s="78" t="s">
        <v>206</v>
      </c>
      <c r="J89" s="80"/>
    </row>
    <row r="90" spans="1:10" ht="90" x14ac:dyDescent="0.25">
      <c r="A90" s="76" t="s">
        <v>212</v>
      </c>
      <c r="B90" s="92">
        <v>40148</v>
      </c>
      <c r="C90" s="93" t="s">
        <v>203</v>
      </c>
      <c r="D90" s="79" t="s">
        <v>22</v>
      </c>
      <c r="E90" s="78" t="s">
        <v>213</v>
      </c>
      <c r="F90" s="83" t="s">
        <v>214</v>
      </c>
      <c r="G90" s="83" t="s">
        <v>16</v>
      </c>
      <c r="H90" s="83" t="s">
        <v>215</v>
      </c>
      <c r="I90" s="83"/>
      <c r="J90" s="80"/>
    </row>
    <row r="91" spans="1:10" ht="75" x14ac:dyDescent="0.25">
      <c r="A91" s="76" t="s">
        <v>216</v>
      </c>
      <c r="B91" s="92">
        <v>40695</v>
      </c>
      <c r="C91" s="78" t="s">
        <v>217</v>
      </c>
      <c r="D91" s="79" t="s">
        <v>13</v>
      </c>
      <c r="E91" s="78" t="s">
        <v>218</v>
      </c>
      <c r="F91" s="78" t="s">
        <v>219</v>
      </c>
      <c r="G91" s="78" t="s">
        <v>96</v>
      </c>
      <c r="H91" s="78" t="s">
        <v>122</v>
      </c>
      <c r="I91" s="78" t="s">
        <v>43</v>
      </c>
      <c r="J91" s="80"/>
    </row>
    <row r="92" spans="1:10" ht="45" x14ac:dyDescent="0.25">
      <c r="A92" s="76" t="s">
        <v>216</v>
      </c>
      <c r="B92" s="92">
        <v>40695</v>
      </c>
      <c r="C92" s="78" t="s">
        <v>217</v>
      </c>
      <c r="D92" s="79" t="s">
        <v>13</v>
      </c>
      <c r="E92" s="78" t="s">
        <v>220</v>
      </c>
      <c r="F92" s="78" t="s">
        <v>221</v>
      </c>
      <c r="G92" s="78" t="s">
        <v>16</v>
      </c>
      <c r="H92" s="78" t="s">
        <v>27</v>
      </c>
      <c r="I92" s="78" t="s">
        <v>17</v>
      </c>
      <c r="J92" s="80"/>
    </row>
    <row r="93" spans="1:10" ht="30" x14ac:dyDescent="0.25">
      <c r="A93" s="76" t="s">
        <v>216</v>
      </c>
      <c r="B93" s="92">
        <v>40695</v>
      </c>
      <c r="C93" s="78" t="s">
        <v>217</v>
      </c>
      <c r="D93" s="79" t="s">
        <v>13</v>
      </c>
      <c r="E93" s="78" t="s">
        <v>222</v>
      </c>
      <c r="F93" s="78" t="s">
        <v>223</v>
      </c>
      <c r="G93" s="78" t="s">
        <v>16</v>
      </c>
      <c r="H93" s="78" t="s">
        <v>27</v>
      </c>
      <c r="I93" s="78" t="s">
        <v>17</v>
      </c>
      <c r="J93" s="80"/>
    </row>
    <row r="94" spans="1:10" ht="75" x14ac:dyDescent="0.25">
      <c r="A94" s="76" t="s">
        <v>216</v>
      </c>
      <c r="B94" s="92">
        <v>40695</v>
      </c>
      <c r="C94" s="78" t="s">
        <v>217</v>
      </c>
      <c r="D94" s="79" t="s">
        <v>13</v>
      </c>
      <c r="E94" s="78" t="s">
        <v>224</v>
      </c>
      <c r="F94" s="78" t="s">
        <v>225</v>
      </c>
      <c r="G94" s="78" t="s">
        <v>16</v>
      </c>
      <c r="H94" s="78" t="s">
        <v>27</v>
      </c>
      <c r="I94" s="78" t="s">
        <v>27</v>
      </c>
      <c r="J94" s="80"/>
    </row>
    <row r="95" spans="1:10" ht="60" x14ac:dyDescent="0.25">
      <c r="A95" s="76" t="s">
        <v>216</v>
      </c>
      <c r="B95" s="92">
        <v>40695</v>
      </c>
      <c r="C95" s="78" t="s">
        <v>217</v>
      </c>
      <c r="D95" s="79" t="s">
        <v>13</v>
      </c>
      <c r="E95" s="78" t="s">
        <v>218</v>
      </c>
      <c r="F95" s="78" t="s">
        <v>226</v>
      </c>
      <c r="G95" s="78" t="s">
        <v>16</v>
      </c>
      <c r="H95" s="78"/>
      <c r="I95" s="78" t="s">
        <v>206</v>
      </c>
      <c r="J95" s="80"/>
    </row>
    <row r="96" spans="1:10" ht="45" x14ac:dyDescent="0.25">
      <c r="A96" s="76" t="s">
        <v>216</v>
      </c>
      <c r="B96" s="92">
        <v>40695</v>
      </c>
      <c r="C96" s="78" t="s">
        <v>217</v>
      </c>
      <c r="D96" s="79" t="s">
        <v>13</v>
      </c>
      <c r="E96" s="78" t="s">
        <v>218</v>
      </c>
      <c r="F96" s="78" t="s">
        <v>227</v>
      </c>
      <c r="G96" s="78" t="s">
        <v>16</v>
      </c>
      <c r="H96" s="78"/>
      <c r="I96" s="78" t="s">
        <v>209</v>
      </c>
      <c r="J96" s="80"/>
    </row>
    <row r="97" spans="1:10" ht="255" x14ac:dyDescent="0.25">
      <c r="A97" s="169" t="s">
        <v>228</v>
      </c>
      <c r="B97" s="170" t="s">
        <v>229</v>
      </c>
      <c r="C97" s="171" t="s">
        <v>12</v>
      </c>
      <c r="D97" s="172" t="s">
        <v>13</v>
      </c>
      <c r="E97" s="171" t="s">
        <v>230</v>
      </c>
      <c r="F97" s="171" t="s">
        <v>231</v>
      </c>
      <c r="G97" s="171" t="s">
        <v>16</v>
      </c>
      <c r="H97" s="171"/>
      <c r="I97" s="171" t="s">
        <v>232</v>
      </c>
      <c r="J97" s="173"/>
    </row>
    <row r="98" spans="1:10" ht="285" x14ac:dyDescent="0.25">
      <c r="A98" s="76" t="s">
        <v>233</v>
      </c>
      <c r="B98" s="92">
        <v>40756</v>
      </c>
      <c r="C98" s="78" t="s">
        <v>12</v>
      </c>
      <c r="D98" s="79" t="s">
        <v>13</v>
      </c>
      <c r="E98" s="78" t="s">
        <v>234</v>
      </c>
      <c r="F98" s="78" t="s">
        <v>235</v>
      </c>
      <c r="G98" s="78" t="s">
        <v>96</v>
      </c>
      <c r="H98" s="78" t="s">
        <v>125</v>
      </c>
      <c r="I98" s="78" t="s">
        <v>43</v>
      </c>
      <c r="J98" s="80"/>
    </row>
    <row r="99" spans="1:10" ht="105" x14ac:dyDescent="0.25">
      <c r="A99" s="76" t="s">
        <v>233</v>
      </c>
      <c r="B99" s="92">
        <v>40756</v>
      </c>
      <c r="C99" s="78" t="s">
        <v>12</v>
      </c>
      <c r="D99" s="79" t="s">
        <v>13</v>
      </c>
      <c r="E99" s="78" t="s">
        <v>236</v>
      </c>
      <c r="F99" s="78" t="s">
        <v>237</v>
      </c>
      <c r="G99" s="78" t="s">
        <v>30</v>
      </c>
      <c r="H99" s="78" t="s">
        <v>42</v>
      </c>
      <c r="I99" s="78" t="s">
        <v>43</v>
      </c>
      <c r="J99" s="80"/>
    </row>
    <row r="100" spans="1:10" ht="409.5" x14ac:dyDescent="0.25">
      <c r="A100" s="76" t="s">
        <v>233</v>
      </c>
      <c r="B100" s="92">
        <v>40756</v>
      </c>
      <c r="C100" s="78" t="s">
        <v>12</v>
      </c>
      <c r="D100" s="79" t="s">
        <v>13</v>
      </c>
      <c r="E100" s="78" t="s">
        <v>238</v>
      </c>
      <c r="F100" s="78" t="s">
        <v>239</v>
      </c>
      <c r="G100" s="78" t="s">
        <v>30</v>
      </c>
      <c r="H100" s="78" t="s">
        <v>42</v>
      </c>
      <c r="I100" s="78" t="s">
        <v>43</v>
      </c>
      <c r="J100" s="80"/>
    </row>
    <row r="101" spans="1:10" ht="345" x14ac:dyDescent="0.25">
      <c r="A101" s="76" t="s">
        <v>233</v>
      </c>
      <c r="B101" s="92">
        <v>40756</v>
      </c>
      <c r="C101" s="78" t="s">
        <v>12</v>
      </c>
      <c r="D101" s="79" t="s">
        <v>13</v>
      </c>
      <c r="E101" s="78" t="s">
        <v>240</v>
      </c>
      <c r="F101" s="78" t="s">
        <v>241</v>
      </c>
      <c r="G101" s="78" t="s">
        <v>30</v>
      </c>
      <c r="H101" s="78" t="s">
        <v>242</v>
      </c>
      <c r="I101" s="78" t="s">
        <v>43</v>
      </c>
      <c r="J101" s="80"/>
    </row>
    <row r="102" spans="1:10" ht="60" x14ac:dyDescent="0.25">
      <c r="A102" s="76" t="s">
        <v>233</v>
      </c>
      <c r="B102" s="92">
        <v>40756</v>
      </c>
      <c r="C102" s="78" t="s">
        <v>12</v>
      </c>
      <c r="D102" s="79" t="s">
        <v>13</v>
      </c>
      <c r="E102" s="78" t="s">
        <v>243</v>
      </c>
      <c r="F102" s="78" t="s">
        <v>244</v>
      </c>
      <c r="G102" s="78" t="s">
        <v>16</v>
      </c>
      <c r="H102" s="78"/>
      <c r="I102" s="78" t="s">
        <v>17</v>
      </c>
      <c r="J102" s="80"/>
    </row>
    <row r="103" spans="1:10" ht="120" x14ac:dyDescent="0.25">
      <c r="A103" s="76" t="s">
        <v>233</v>
      </c>
      <c r="B103" s="92">
        <v>40756</v>
      </c>
      <c r="C103" s="78" t="s">
        <v>12</v>
      </c>
      <c r="D103" s="79" t="s">
        <v>13</v>
      </c>
      <c r="E103" s="78" t="s">
        <v>243</v>
      </c>
      <c r="F103" s="78" t="s">
        <v>245</v>
      </c>
      <c r="G103" s="78" t="s">
        <v>16</v>
      </c>
      <c r="H103" s="78" t="s">
        <v>27</v>
      </c>
      <c r="I103" s="78" t="s">
        <v>17</v>
      </c>
      <c r="J103" s="80"/>
    </row>
    <row r="104" spans="1:10" ht="90" x14ac:dyDescent="0.25">
      <c r="A104" s="76" t="s">
        <v>233</v>
      </c>
      <c r="B104" s="92">
        <v>40756</v>
      </c>
      <c r="C104" s="78" t="s">
        <v>12</v>
      </c>
      <c r="D104" s="79" t="s">
        <v>13</v>
      </c>
      <c r="E104" s="78" t="s">
        <v>243</v>
      </c>
      <c r="F104" s="78" t="s">
        <v>246</v>
      </c>
      <c r="G104" s="78" t="s">
        <v>16</v>
      </c>
      <c r="H104" s="78" t="s">
        <v>27</v>
      </c>
      <c r="I104" s="78" t="s">
        <v>17</v>
      </c>
      <c r="J104" s="80"/>
    </row>
    <row r="105" spans="1:10" ht="60" x14ac:dyDescent="0.25">
      <c r="A105" s="76" t="s">
        <v>233</v>
      </c>
      <c r="B105" s="92">
        <v>40756</v>
      </c>
      <c r="C105" s="78" t="s">
        <v>12</v>
      </c>
      <c r="D105" s="79" t="s">
        <v>13</v>
      </c>
      <c r="E105" s="78" t="s">
        <v>247</v>
      </c>
      <c r="F105" s="78" t="s">
        <v>248</v>
      </c>
      <c r="G105" s="78" t="s">
        <v>16</v>
      </c>
      <c r="H105" s="78"/>
      <c r="I105" s="78" t="s">
        <v>17</v>
      </c>
      <c r="J105" s="80"/>
    </row>
    <row r="106" spans="1:10" ht="90" x14ac:dyDescent="0.25">
      <c r="A106" s="76" t="s">
        <v>233</v>
      </c>
      <c r="B106" s="92">
        <v>40756</v>
      </c>
      <c r="C106" s="78" t="s">
        <v>12</v>
      </c>
      <c r="D106" s="79" t="s">
        <v>13</v>
      </c>
      <c r="E106" s="78" t="s">
        <v>247</v>
      </c>
      <c r="F106" s="78" t="s">
        <v>249</v>
      </c>
      <c r="G106" s="78" t="s">
        <v>16</v>
      </c>
      <c r="H106" s="78" t="s">
        <v>69</v>
      </c>
      <c r="I106" s="78" t="s">
        <v>17</v>
      </c>
      <c r="J106" s="80"/>
    </row>
    <row r="107" spans="1:10" ht="60" x14ac:dyDescent="0.25">
      <c r="A107" s="76" t="s">
        <v>233</v>
      </c>
      <c r="B107" s="92">
        <v>40756</v>
      </c>
      <c r="C107" s="78" t="s">
        <v>12</v>
      </c>
      <c r="D107" s="79" t="s">
        <v>13</v>
      </c>
      <c r="E107" s="78" t="s">
        <v>247</v>
      </c>
      <c r="F107" s="78" t="s">
        <v>250</v>
      </c>
      <c r="G107" s="78" t="s">
        <v>16</v>
      </c>
      <c r="H107" s="78"/>
      <c r="I107" s="78"/>
      <c r="J107" s="80"/>
    </row>
    <row r="108" spans="1:10" ht="75" x14ac:dyDescent="0.25">
      <c r="A108" s="76" t="s">
        <v>251</v>
      </c>
      <c r="B108" s="92">
        <v>40787</v>
      </c>
      <c r="C108" s="78" t="s">
        <v>12</v>
      </c>
      <c r="D108" s="79" t="s">
        <v>13</v>
      </c>
      <c r="E108" s="78" t="s">
        <v>252</v>
      </c>
      <c r="F108" s="78" t="s">
        <v>253</v>
      </c>
      <c r="G108" s="78" t="s">
        <v>30</v>
      </c>
      <c r="H108" s="78" t="s">
        <v>242</v>
      </c>
      <c r="I108" s="78" t="s">
        <v>43</v>
      </c>
      <c r="J108" s="82" t="s">
        <v>254</v>
      </c>
    </row>
    <row r="109" spans="1:10" ht="120" x14ac:dyDescent="0.25">
      <c r="A109" s="76" t="s">
        <v>251</v>
      </c>
      <c r="B109" s="92">
        <v>40787</v>
      </c>
      <c r="C109" s="78" t="s">
        <v>12</v>
      </c>
      <c r="D109" s="79" t="s">
        <v>13</v>
      </c>
      <c r="E109" s="78" t="s">
        <v>255</v>
      </c>
      <c r="F109" s="78" t="s">
        <v>256</v>
      </c>
      <c r="G109" s="78" t="s">
        <v>16</v>
      </c>
      <c r="H109" s="78"/>
      <c r="I109" s="78"/>
      <c r="J109" s="82" t="s">
        <v>257</v>
      </c>
    </row>
    <row r="110" spans="1:10" ht="60" x14ac:dyDescent="0.25">
      <c r="A110" s="76" t="s">
        <v>251</v>
      </c>
      <c r="B110" s="92">
        <v>40787</v>
      </c>
      <c r="C110" s="78" t="s">
        <v>12</v>
      </c>
      <c r="D110" s="79" t="s">
        <v>13</v>
      </c>
      <c r="E110" s="78" t="s">
        <v>258</v>
      </c>
      <c r="F110" s="78" t="s">
        <v>259</v>
      </c>
      <c r="G110" s="78" t="s">
        <v>16</v>
      </c>
      <c r="H110" s="78"/>
      <c r="I110" s="78"/>
      <c r="J110" s="82" t="s">
        <v>257</v>
      </c>
    </row>
    <row r="111" spans="1:10" ht="195" x14ac:dyDescent="0.25">
      <c r="A111" s="76" t="s">
        <v>251</v>
      </c>
      <c r="B111" s="92">
        <v>40787</v>
      </c>
      <c r="C111" s="78" t="s">
        <v>12</v>
      </c>
      <c r="D111" s="79" t="s">
        <v>13</v>
      </c>
      <c r="E111" s="78" t="s">
        <v>260</v>
      </c>
      <c r="F111" s="78" t="s">
        <v>261</v>
      </c>
      <c r="G111" s="78" t="s">
        <v>16</v>
      </c>
      <c r="H111" s="78" t="s">
        <v>27</v>
      </c>
      <c r="I111" s="78" t="s">
        <v>17</v>
      </c>
      <c r="J111" s="82" t="s">
        <v>257</v>
      </c>
    </row>
    <row r="112" spans="1:10" ht="105" x14ac:dyDescent="0.25">
      <c r="A112" s="76" t="s">
        <v>251</v>
      </c>
      <c r="B112" s="92">
        <v>40787</v>
      </c>
      <c r="C112" s="78" t="s">
        <v>12</v>
      </c>
      <c r="D112" s="79" t="s">
        <v>13</v>
      </c>
      <c r="E112" s="78" t="s">
        <v>260</v>
      </c>
      <c r="F112" s="78" t="s">
        <v>262</v>
      </c>
      <c r="G112" s="78" t="s">
        <v>16</v>
      </c>
      <c r="H112" s="78" t="s">
        <v>27</v>
      </c>
      <c r="I112" s="78" t="s">
        <v>17</v>
      </c>
      <c r="J112" s="82"/>
    </row>
    <row r="113" spans="1:10" ht="120" x14ac:dyDescent="0.25">
      <c r="A113" s="76" t="s">
        <v>251</v>
      </c>
      <c r="B113" s="92">
        <v>40787</v>
      </c>
      <c r="C113" s="78" t="s">
        <v>12</v>
      </c>
      <c r="D113" s="79" t="s">
        <v>13</v>
      </c>
      <c r="E113" s="78" t="s">
        <v>260</v>
      </c>
      <c r="F113" s="78" t="s">
        <v>263</v>
      </c>
      <c r="G113" s="78" t="s">
        <v>16</v>
      </c>
      <c r="H113" s="78"/>
      <c r="I113" s="78" t="s">
        <v>17</v>
      </c>
      <c r="J113" s="82" t="s">
        <v>257</v>
      </c>
    </row>
    <row r="114" spans="1:10" ht="90" x14ac:dyDescent="0.25">
      <c r="A114" s="76" t="s">
        <v>251</v>
      </c>
      <c r="B114" s="92">
        <v>40787</v>
      </c>
      <c r="C114" s="78" t="s">
        <v>12</v>
      </c>
      <c r="D114" s="79" t="s">
        <v>13</v>
      </c>
      <c r="E114" s="78" t="s">
        <v>260</v>
      </c>
      <c r="F114" s="78" t="s">
        <v>264</v>
      </c>
      <c r="G114" s="78" t="s">
        <v>16</v>
      </c>
      <c r="H114" s="78" t="s">
        <v>69</v>
      </c>
      <c r="I114" s="78" t="s">
        <v>17</v>
      </c>
      <c r="J114" s="82" t="s">
        <v>257</v>
      </c>
    </row>
    <row r="115" spans="1:10" ht="255" x14ac:dyDescent="0.25">
      <c r="A115" s="76" t="s">
        <v>251</v>
      </c>
      <c r="B115" s="92">
        <v>40787</v>
      </c>
      <c r="C115" s="78" t="s">
        <v>12</v>
      </c>
      <c r="D115" s="79" t="s">
        <v>13</v>
      </c>
      <c r="E115" s="78" t="s">
        <v>260</v>
      </c>
      <c r="F115" s="78" t="s">
        <v>265</v>
      </c>
      <c r="G115" s="78" t="s">
        <v>16</v>
      </c>
      <c r="H115" s="78" t="s">
        <v>71</v>
      </c>
      <c r="I115" s="78" t="s">
        <v>17</v>
      </c>
      <c r="J115" s="82" t="s">
        <v>257</v>
      </c>
    </row>
    <row r="116" spans="1:10" ht="60" x14ac:dyDescent="0.25">
      <c r="A116" s="76" t="s">
        <v>251</v>
      </c>
      <c r="B116" s="92">
        <v>40787</v>
      </c>
      <c r="C116" s="78" t="s">
        <v>12</v>
      </c>
      <c r="D116" s="79" t="s">
        <v>13</v>
      </c>
      <c r="E116" s="78" t="s">
        <v>260</v>
      </c>
      <c r="F116" s="78" t="s">
        <v>266</v>
      </c>
      <c r="G116" s="78" t="s">
        <v>16</v>
      </c>
      <c r="H116" s="78"/>
      <c r="I116" s="78" t="s">
        <v>17</v>
      </c>
      <c r="J116" s="82" t="s">
        <v>257</v>
      </c>
    </row>
    <row r="117" spans="1:10" ht="90" x14ac:dyDescent="0.25">
      <c r="A117" s="76" t="s">
        <v>251</v>
      </c>
      <c r="B117" s="92">
        <v>40787</v>
      </c>
      <c r="C117" s="78" t="s">
        <v>12</v>
      </c>
      <c r="D117" s="79" t="s">
        <v>13</v>
      </c>
      <c r="E117" s="78" t="s">
        <v>260</v>
      </c>
      <c r="F117" s="78" t="s">
        <v>267</v>
      </c>
      <c r="G117" s="78" t="s">
        <v>16</v>
      </c>
      <c r="H117" s="78"/>
      <c r="I117" s="78" t="s">
        <v>17</v>
      </c>
      <c r="J117" s="82" t="s">
        <v>257</v>
      </c>
    </row>
    <row r="118" spans="1:10" ht="75" x14ac:dyDescent="0.25">
      <c r="A118" s="76" t="s">
        <v>251</v>
      </c>
      <c r="B118" s="92">
        <v>40787</v>
      </c>
      <c r="C118" s="78" t="s">
        <v>12</v>
      </c>
      <c r="D118" s="79" t="s">
        <v>13</v>
      </c>
      <c r="E118" s="78" t="s">
        <v>252</v>
      </c>
      <c r="F118" s="78" t="s">
        <v>268</v>
      </c>
      <c r="G118" s="78" t="s">
        <v>16</v>
      </c>
      <c r="H118" s="78" t="s">
        <v>215</v>
      </c>
      <c r="I118" s="78"/>
      <c r="J118" s="82" t="s">
        <v>257</v>
      </c>
    </row>
    <row r="119" spans="1:10" ht="60" x14ac:dyDescent="0.25">
      <c r="A119" s="76" t="s">
        <v>251</v>
      </c>
      <c r="B119" s="92">
        <v>40787</v>
      </c>
      <c r="C119" s="78" t="s">
        <v>12</v>
      </c>
      <c r="D119" s="79" t="s">
        <v>13</v>
      </c>
      <c r="E119" s="78" t="s">
        <v>252</v>
      </c>
      <c r="F119" s="78" t="s">
        <v>269</v>
      </c>
      <c r="G119" s="78" t="s">
        <v>16</v>
      </c>
      <c r="H119" s="78" t="s">
        <v>215</v>
      </c>
      <c r="I119" s="78"/>
      <c r="J119" s="82" t="s">
        <v>257</v>
      </c>
    </row>
    <row r="120" spans="1:10" ht="45" x14ac:dyDescent="0.25">
      <c r="A120" s="76" t="s">
        <v>251</v>
      </c>
      <c r="B120" s="92">
        <v>40787</v>
      </c>
      <c r="C120" s="78" t="s">
        <v>12</v>
      </c>
      <c r="D120" s="79" t="s">
        <v>13</v>
      </c>
      <c r="E120" s="78" t="s">
        <v>252</v>
      </c>
      <c r="F120" s="78" t="s">
        <v>270</v>
      </c>
      <c r="G120" s="78" t="s">
        <v>16</v>
      </c>
      <c r="H120" s="78" t="s">
        <v>215</v>
      </c>
      <c r="I120" s="78"/>
      <c r="J120" s="82" t="s">
        <v>257</v>
      </c>
    </row>
    <row r="121" spans="1:10" ht="75" x14ac:dyDescent="0.25">
      <c r="A121" s="76" t="s">
        <v>251</v>
      </c>
      <c r="B121" s="92">
        <v>40787</v>
      </c>
      <c r="C121" s="78" t="s">
        <v>12</v>
      </c>
      <c r="D121" s="79" t="s">
        <v>13</v>
      </c>
      <c r="E121" s="78" t="s">
        <v>252</v>
      </c>
      <c r="F121" s="78" t="s">
        <v>271</v>
      </c>
      <c r="G121" s="78" t="s">
        <v>16</v>
      </c>
      <c r="H121" s="78" t="s">
        <v>27</v>
      </c>
      <c r="I121" s="78"/>
      <c r="J121" s="82" t="s">
        <v>257</v>
      </c>
    </row>
    <row r="122" spans="1:10" ht="135" x14ac:dyDescent="0.25">
      <c r="A122" s="76" t="s">
        <v>251</v>
      </c>
      <c r="B122" s="92">
        <v>40787</v>
      </c>
      <c r="C122" s="78" t="s">
        <v>12</v>
      </c>
      <c r="D122" s="79" t="s">
        <v>13</v>
      </c>
      <c r="E122" s="78" t="s">
        <v>252</v>
      </c>
      <c r="F122" s="78" t="s">
        <v>272</v>
      </c>
      <c r="G122" s="78" t="s">
        <v>16</v>
      </c>
      <c r="H122" s="78" t="s">
        <v>69</v>
      </c>
      <c r="I122" s="78" t="s">
        <v>17</v>
      </c>
      <c r="J122" s="82" t="s">
        <v>257</v>
      </c>
    </row>
    <row r="123" spans="1:10" ht="75" x14ac:dyDescent="0.25">
      <c r="A123" s="76" t="s">
        <v>251</v>
      </c>
      <c r="B123" s="92">
        <v>40787</v>
      </c>
      <c r="C123" s="78" t="s">
        <v>12</v>
      </c>
      <c r="D123" s="79" t="s">
        <v>13</v>
      </c>
      <c r="E123" s="78" t="s">
        <v>252</v>
      </c>
      <c r="F123" s="78" t="s">
        <v>273</v>
      </c>
      <c r="G123" s="78" t="s">
        <v>16</v>
      </c>
      <c r="H123" s="78" t="s">
        <v>69</v>
      </c>
      <c r="I123" s="78" t="s">
        <v>17</v>
      </c>
      <c r="J123" s="82" t="s">
        <v>257</v>
      </c>
    </row>
    <row r="124" spans="1:10" ht="60" x14ac:dyDescent="0.25">
      <c r="A124" s="76" t="s">
        <v>251</v>
      </c>
      <c r="B124" s="92">
        <v>40787</v>
      </c>
      <c r="C124" s="78" t="s">
        <v>12</v>
      </c>
      <c r="D124" s="79" t="s">
        <v>13</v>
      </c>
      <c r="E124" s="78" t="s">
        <v>252</v>
      </c>
      <c r="F124" s="78" t="s">
        <v>274</v>
      </c>
      <c r="G124" s="78" t="s">
        <v>16</v>
      </c>
      <c r="H124" s="78" t="s">
        <v>275</v>
      </c>
      <c r="I124" s="78" t="s">
        <v>17</v>
      </c>
      <c r="J124" s="82" t="s">
        <v>257</v>
      </c>
    </row>
    <row r="125" spans="1:10" ht="45" x14ac:dyDescent="0.25">
      <c r="A125" s="76" t="s">
        <v>251</v>
      </c>
      <c r="B125" s="92">
        <v>40787</v>
      </c>
      <c r="C125" s="78" t="s">
        <v>12</v>
      </c>
      <c r="D125" s="79" t="s">
        <v>13</v>
      </c>
      <c r="E125" s="78" t="s">
        <v>276</v>
      </c>
      <c r="F125" s="78" t="s">
        <v>277</v>
      </c>
      <c r="G125" s="78" t="s">
        <v>16</v>
      </c>
      <c r="H125" s="78"/>
      <c r="I125" s="78" t="s">
        <v>17</v>
      </c>
      <c r="J125" s="82" t="s">
        <v>257</v>
      </c>
    </row>
    <row r="126" spans="1:10" ht="409.5" x14ac:dyDescent="0.25">
      <c r="A126" s="76" t="s">
        <v>278</v>
      </c>
      <c r="B126" s="92">
        <v>41275</v>
      </c>
      <c r="C126" s="78" t="s">
        <v>12</v>
      </c>
      <c r="D126" s="79" t="s">
        <v>13</v>
      </c>
      <c r="E126" s="78" t="s">
        <v>279</v>
      </c>
      <c r="F126" s="78" t="s">
        <v>280</v>
      </c>
      <c r="G126" s="78" t="s">
        <v>30</v>
      </c>
      <c r="H126" s="78" t="s">
        <v>42</v>
      </c>
      <c r="I126" s="78" t="s">
        <v>17</v>
      </c>
      <c r="J126" s="80"/>
    </row>
    <row r="127" spans="1:10" ht="210" x14ac:dyDescent="0.25">
      <c r="A127" s="76" t="s">
        <v>281</v>
      </c>
      <c r="B127" s="92">
        <v>41518</v>
      </c>
      <c r="C127" s="78" t="s">
        <v>12</v>
      </c>
      <c r="D127" s="79" t="s">
        <v>13</v>
      </c>
      <c r="E127" s="78" t="s">
        <v>282</v>
      </c>
      <c r="F127" s="78" t="s">
        <v>283</v>
      </c>
      <c r="G127" s="78" t="s">
        <v>30</v>
      </c>
      <c r="H127" s="78" t="s">
        <v>52</v>
      </c>
      <c r="I127" s="78"/>
      <c r="J127" s="80"/>
    </row>
    <row r="128" spans="1:10" ht="135" x14ac:dyDescent="0.25">
      <c r="A128" s="76" t="s">
        <v>281</v>
      </c>
      <c r="B128" s="92">
        <v>41518</v>
      </c>
      <c r="C128" s="78" t="s">
        <v>12</v>
      </c>
      <c r="D128" s="79" t="s">
        <v>13</v>
      </c>
      <c r="E128" s="78" t="s">
        <v>284</v>
      </c>
      <c r="F128" s="78" t="s">
        <v>285</v>
      </c>
      <c r="G128" s="78" t="s">
        <v>30</v>
      </c>
      <c r="H128" s="78" t="s">
        <v>42</v>
      </c>
      <c r="I128" s="78" t="s">
        <v>43</v>
      </c>
      <c r="J128" s="80"/>
    </row>
    <row r="129" spans="1:10" ht="45" x14ac:dyDescent="0.25">
      <c r="A129" s="76" t="s">
        <v>281</v>
      </c>
      <c r="B129" s="92">
        <v>41518</v>
      </c>
      <c r="C129" s="78" t="s">
        <v>12</v>
      </c>
      <c r="D129" s="79" t="s">
        <v>13</v>
      </c>
      <c r="E129" s="78" t="s">
        <v>284</v>
      </c>
      <c r="F129" s="78" t="s">
        <v>286</v>
      </c>
      <c r="G129" s="78" t="s">
        <v>30</v>
      </c>
      <c r="H129" s="78" t="s">
        <v>42</v>
      </c>
      <c r="I129" s="78" t="s">
        <v>43</v>
      </c>
      <c r="J129" s="80"/>
    </row>
    <row r="130" spans="1:10" ht="225" x14ac:dyDescent="0.25">
      <c r="A130" s="76" t="s">
        <v>281</v>
      </c>
      <c r="B130" s="92">
        <v>41518</v>
      </c>
      <c r="C130" s="78" t="s">
        <v>12</v>
      </c>
      <c r="D130" s="79" t="s">
        <v>13</v>
      </c>
      <c r="E130" s="78" t="s">
        <v>284</v>
      </c>
      <c r="F130" s="78" t="s">
        <v>287</v>
      </c>
      <c r="G130" s="78" t="s">
        <v>30</v>
      </c>
      <c r="H130" s="78" t="s">
        <v>42</v>
      </c>
      <c r="I130" s="78" t="s">
        <v>17</v>
      </c>
      <c r="J130" s="80"/>
    </row>
    <row r="131" spans="1:10" ht="90" x14ac:dyDescent="0.25">
      <c r="A131" s="76" t="s">
        <v>281</v>
      </c>
      <c r="B131" s="92">
        <v>41518</v>
      </c>
      <c r="C131" s="78" t="s">
        <v>12</v>
      </c>
      <c r="D131" s="79" t="s">
        <v>13</v>
      </c>
      <c r="E131" s="78" t="s">
        <v>284</v>
      </c>
      <c r="F131" s="78" t="s">
        <v>288</v>
      </c>
      <c r="G131" s="78" t="s">
        <v>30</v>
      </c>
      <c r="H131" s="78" t="s">
        <v>42</v>
      </c>
      <c r="I131" s="78" t="s">
        <v>17</v>
      </c>
      <c r="J131" s="80"/>
    </row>
    <row r="132" spans="1:10" ht="60" x14ac:dyDescent="0.25">
      <c r="A132" s="76" t="s">
        <v>281</v>
      </c>
      <c r="B132" s="92">
        <v>41518</v>
      </c>
      <c r="C132" s="78" t="s">
        <v>12</v>
      </c>
      <c r="D132" s="79" t="s">
        <v>13</v>
      </c>
      <c r="E132" s="78" t="s">
        <v>284</v>
      </c>
      <c r="F132" s="78" t="s">
        <v>289</v>
      </c>
      <c r="G132" s="78" t="s">
        <v>30</v>
      </c>
      <c r="H132" s="78" t="s">
        <v>52</v>
      </c>
      <c r="I132" s="78" t="s">
        <v>43</v>
      </c>
      <c r="J132" s="80"/>
    </row>
    <row r="133" spans="1:10" ht="45" x14ac:dyDescent="0.25">
      <c r="A133" s="76" t="s">
        <v>281</v>
      </c>
      <c r="B133" s="92">
        <v>41518</v>
      </c>
      <c r="C133" s="78" t="s">
        <v>12</v>
      </c>
      <c r="D133" s="79" t="s">
        <v>13</v>
      </c>
      <c r="E133" s="78" t="s">
        <v>290</v>
      </c>
      <c r="F133" s="78" t="s">
        <v>291</v>
      </c>
      <c r="G133" s="78" t="s">
        <v>16</v>
      </c>
      <c r="H133" s="78"/>
      <c r="I133" s="78"/>
      <c r="J133" s="80"/>
    </row>
    <row r="134" spans="1:10" ht="240" x14ac:dyDescent="0.25">
      <c r="A134" s="76" t="s">
        <v>281</v>
      </c>
      <c r="B134" s="92">
        <v>41518</v>
      </c>
      <c r="C134" s="78" t="s">
        <v>12</v>
      </c>
      <c r="D134" s="79" t="s">
        <v>13</v>
      </c>
      <c r="E134" s="78" t="s">
        <v>290</v>
      </c>
      <c r="F134" s="78" t="s">
        <v>292</v>
      </c>
      <c r="G134" s="78" t="s">
        <v>16</v>
      </c>
      <c r="H134" s="78" t="s">
        <v>27</v>
      </c>
      <c r="I134" s="78" t="s">
        <v>17</v>
      </c>
      <c r="J134" s="80"/>
    </row>
    <row r="135" spans="1:10" ht="45" x14ac:dyDescent="0.25">
      <c r="A135" s="76" t="s">
        <v>281</v>
      </c>
      <c r="B135" s="92">
        <v>41518</v>
      </c>
      <c r="C135" s="78" t="s">
        <v>12</v>
      </c>
      <c r="D135" s="79" t="s">
        <v>13</v>
      </c>
      <c r="E135" s="78" t="s">
        <v>293</v>
      </c>
      <c r="F135" s="78" t="s">
        <v>294</v>
      </c>
      <c r="G135" s="78" t="s">
        <v>16</v>
      </c>
      <c r="H135" s="78"/>
      <c r="I135" s="78"/>
      <c r="J135" s="80"/>
    </row>
    <row r="136" spans="1:10" ht="105" x14ac:dyDescent="0.25">
      <c r="A136" s="76" t="s">
        <v>295</v>
      </c>
      <c r="B136" s="92">
        <v>41609</v>
      </c>
      <c r="C136" s="78" t="s">
        <v>296</v>
      </c>
      <c r="D136" s="79" t="s">
        <v>13</v>
      </c>
      <c r="E136" s="78" t="s">
        <v>297</v>
      </c>
      <c r="F136" s="83" t="s">
        <v>298</v>
      </c>
      <c r="G136" s="83" t="s">
        <v>30</v>
      </c>
      <c r="H136" s="83" t="s">
        <v>42</v>
      </c>
      <c r="I136" s="83" t="s">
        <v>299</v>
      </c>
      <c r="J136" s="80"/>
    </row>
    <row r="137" spans="1:10" ht="135" x14ac:dyDescent="0.25">
      <c r="A137" s="76" t="s">
        <v>295</v>
      </c>
      <c r="B137" s="92">
        <v>41609</v>
      </c>
      <c r="C137" s="78" t="s">
        <v>296</v>
      </c>
      <c r="D137" s="79" t="s">
        <v>13</v>
      </c>
      <c r="E137" s="78" t="s">
        <v>300</v>
      </c>
      <c r="F137" s="94" t="s">
        <v>301</v>
      </c>
      <c r="G137" s="78" t="s">
        <v>16</v>
      </c>
      <c r="H137" s="78"/>
      <c r="I137" s="85" t="s">
        <v>302</v>
      </c>
      <c r="J137" s="80"/>
    </row>
    <row r="138" spans="1:10" ht="60" x14ac:dyDescent="0.25">
      <c r="A138" s="76" t="s">
        <v>295</v>
      </c>
      <c r="B138" s="92">
        <v>41609</v>
      </c>
      <c r="C138" s="78" t="s">
        <v>296</v>
      </c>
      <c r="D138" s="79" t="s">
        <v>13</v>
      </c>
      <c r="E138" s="78" t="s">
        <v>303</v>
      </c>
      <c r="F138" s="78" t="s">
        <v>304</v>
      </c>
      <c r="G138" s="78" t="s">
        <v>16</v>
      </c>
      <c r="H138" s="78" t="s">
        <v>215</v>
      </c>
      <c r="I138" s="78" t="s">
        <v>302</v>
      </c>
      <c r="J138" s="80"/>
    </row>
    <row r="139" spans="1:10" ht="90" x14ac:dyDescent="0.25">
      <c r="A139" s="76" t="s">
        <v>295</v>
      </c>
      <c r="B139" s="92">
        <v>41609</v>
      </c>
      <c r="C139" s="78" t="s">
        <v>296</v>
      </c>
      <c r="D139" s="79" t="s">
        <v>13</v>
      </c>
      <c r="E139" s="78" t="s">
        <v>305</v>
      </c>
      <c r="F139" s="83" t="s">
        <v>306</v>
      </c>
      <c r="G139" s="83" t="s">
        <v>16</v>
      </c>
      <c r="H139" s="83" t="s">
        <v>215</v>
      </c>
      <c r="I139" s="78" t="s">
        <v>302</v>
      </c>
      <c r="J139" s="80"/>
    </row>
    <row r="140" spans="1:10" ht="120" x14ac:dyDescent="0.25">
      <c r="A140" s="76" t="s">
        <v>295</v>
      </c>
      <c r="B140" s="92">
        <v>41609</v>
      </c>
      <c r="C140" s="78" t="s">
        <v>296</v>
      </c>
      <c r="D140" s="79" t="s">
        <v>13</v>
      </c>
      <c r="E140" s="78" t="s">
        <v>307</v>
      </c>
      <c r="F140" s="78" t="s">
        <v>308</v>
      </c>
      <c r="G140" s="78" t="s">
        <v>16</v>
      </c>
      <c r="H140" s="78" t="s">
        <v>52</v>
      </c>
      <c r="I140" s="78"/>
      <c r="J140" s="80"/>
    </row>
    <row r="141" spans="1:10" ht="180" x14ac:dyDescent="0.25">
      <c r="A141" s="76" t="s">
        <v>295</v>
      </c>
      <c r="B141" s="92">
        <v>41609</v>
      </c>
      <c r="C141" s="78" t="s">
        <v>296</v>
      </c>
      <c r="D141" s="79" t="s">
        <v>13</v>
      </c>
      <c r="E141" s="78" t="s">
        <v>309</v>
      </c>
      <c r="F141" s="78" t="s">
        <v>310</v>
      </c>
      <c r="G141" s="78" t="s">
        <v>16</v>
      </c>
      <c r="H141" s="78" t="s">
        <v>78</v>
      </c>
      <c r="I141" s="78" t="s">
        <v>299</v>
      </c>
      <c r="J141" s="80"/>
    </row>
    <row r="142" spans="1:10" ht="150" x14ac:dyDescent="0.25">
      <c r="A142" s="76" t="s">
        <v>295</v>
      </c>
      <c r="B142" s="92">
        <v>41609</v>
      </c>
      <c r="C142" s="78" t="s">
        <v>296</v>
      </c>
      <c r="D142" s="79" t="s">
        <v>13</v>
      </c>
      <c r="E142" s="78" t="s">
        <v>311</v>
      </c>
      <c r="F142" s="78" t="s">
        <v>312</v>
      </c>
      <c r="G142" s="78" t="s">
        <v>16</v>
      </c>
      <c r="H142" s="78"/>
      <c r="I142" s="78" t="s">
        <v>302</v>
      </c>
      <c r="J142" s="80"/>
    </row>
    <row r="143" spans="1:10" ht="75" x14ac:dyDescent="0.25">
      <c r="A143" s="76" t="s">
        <v>295</v>
      </c>
      <c r="B143" s="92">
        <v>41609</v>
      </c>
      <c r="C143" s="78" t="s">
        <v>296</v>
      </c>
      <c r="D143" s="79" t="s">
        <v>13</v>
      </c>
      <c r="E143" s="78" t="s">
        <v>313</v>
      </c>
      <c r="F143" s="78" t="s">
        <v>314</v>
      </c>
      <c r="G143" s="78" t="s">
        <v>16</v>
      </c>
      <c r="H143" s="78"/>
      <c r="I143" s="78"/>
      <c r="J143" s="80"/>
    </row>
    <row r="144" spans="1:10" ht="150" x14ac:dyDescent="0.25">
      <c r="A144" s="76" t="s">
        <v>295</v>
      </c>
      <c r="B144" s="92">
        <v>41609</v>
      </c>
      <c r="C144" s="78" t="s">
        <v>296</v>
      </c>
      <c r="D144" s="79" t="s">
        <v>13</v>
      </c>
      <c r="E144" s="78" t="s">
        <v>315</v>
      </c>
      <c r="F144" s="83" t="s">
        <v>316</v>
      </c>
      <c r="G144" s="83" t="s">
        <v>16</v>
      </c>
      <c r="H144" s="83" t="s">
        <v>27</v>
      </c>
      <c r="I144" s="83" t="s">
        <v>17</v>
      </c>
      <c r="J144" s="80"/>
    </row>
    <row r="145" spans="1:10" ht="60" x14ac:dyDescent="0.25">
      <c r="A145" s="76" t="s">
        <v>295</v>
      </c>
      <c r="B145" s="92">
        <v>41609</v>
      </c>
      <c r="C145" s="78" t="s">
        <v>296</v>
      </c>
      <c r="D145" s="79" t="s">
        <v>13</v>
      </c>
      <c r="E145" s="78" t="s">
        <v>317</v>
      </c>
      <c r="F145" s="83" t="s">
        <v>318</v>
      </c>
      <c r="G145" s="83" t="s">
        <v>16</v>
      </c>
      <c r="H145" s="83" t="s">
        <v>27</v>
      </c>
      <c r="I145" s="83" t="s">
        <v>43</v>
      </c>
      <c r="J145" s="80"/>
    </row>
    <row r="146" spans="1:10" ht="60" x14ac:dyDescent="0.25">
      <c r="A146" s="76" t="s">
        <v>295</v>
      </c>
      <c r="B146" s="92">
        <v>41609</v>
      </c>
      <c r="C146" s="78" t="s">
        <v>296</v>
      </c>
      <c r="D146" s="79" t="s">
        <v>13</v>
      </c>
      <c r="E146" s="78" t="s">
        <v>319</v>
      </c>
      <c r="F146" s="83" t="s">
        <v>320</v>
      </c>
      <c r="G146" s="83" t="s">
        <v>16</v>
      </c>
      <c r="H146" s="83" t="s">
        <v>27</v>
      </c>
      <c r="I146" s="83" t="s">
        <v>43</v>
      </c>
      <c r="J146" s="80"/>
    </row>
    <row r="147" spans="1:10" ht="45" x14ac:dyDescent="0.25">
      <c r="A147" s="76" t="s">
        <v>295</v>
      </c>
      <c r="B147" s="92">
        <v>41609</v>
      </c>
      <c r="C147" s="78" t="s">
        <v>296</v>
      </c>
      <c r="D147" s="79" t="s">
        <v>13</v>
      </c>
      <c r="E147" s="78" t="s">
        <v>321</v>
      </c>
      <c r="F147" s="83" t="s">
        <v>322</v>
      </c>
      <c r="G147" s="83" t="s">
        <v>16</v>
      </c>
      <c r="H147" s="83"/>
      <c r="I147" s="83" t="s">
        <v>209</v>
      </c>
      <c r="J147" s="80"/>
    </row>
    <row r="148" spans="1:10" ht="45" x14ac:dyDescent="0.25">
      <c r="A148" s="76" t="s">
        <v>295</v>
      </c>
      <c r="B148" s="92">
        <v>41609</v>
      </c>
      <c r="C148" s="78" t="s">
        <v>296</v>
      </c>
      <c r="D148" s="79" t="s">
        <v>13</v>
      </c>
      <c r="E148" s="78" t="s">
        <v>323</v>
      </c>
      <c r="F148" s="83" t="s">
        <v>324</v>
      </c>
      <c r="G148" s="83" t="s">
        <v>16</v>
      </c>
      <c r="H148" s="83"/>
      <c r="I148" s="83" t="s">
        <v>209</v>
      </c>
      <c r="J148" s="80"/>
    </row>
    <row r="149" spans="1:10" ht="60" x14ac:dyDescent="0.25">
      <c r="A149" s="76" t="s">
        <v>295</v>
      </c>
      <c r="B149" s="92">
        <v>41609</v>
      </c>
      <c r="C149" s="78" t="s">
        <v>296</v>
      </c>
      <c r="D149" s="79" t="s">
        <v>13</v>
      </c>
      <c r="E149" s="78" t="s">
        <v>325</v>
      </c>
      <c r="F149" s="83" t="s">
        <v>326</v>
      </c>
      <c r="G149" s="83" t="s">
        <v>16</v>
      </c>
      <c r="H149" s="83"/>
      <c r="I149" s="83" t="s">
        <v>17</v>
      </c>
      <c r="J149" s="80"/>
    </row>
    <row r="150" spans="1:10" ht="45" x14ac:dyDescent="0.25">
      <c r="A150" s="76" t="s">
        <v>295</v>
      </c>
      <c r="B150" s="92">
        <v>41609</v>
      </c>
      <c r="C150" s="78" t="s">
        <v>296</v>
      </c>
      <c r="D150" s="79" t="s">
        <v>13</v>
      </c>
      <c r="E150" s="78" t="s">
        <v>327</v>
      </c>
      <c r="F150" s="83" t="s">
        <v>328</v>
      </c>
      <c r="G150" s="83" t="s">
        <v>16</v>
      </c>
      <c r="H150" s="83"/>
      <c r="I150" s="83" t="s">
        <v>209</v>
      </c>
      <c r="J150" s="80"/>
    </row>
    <row r="151" spans="1:10" ht="45" x14ac:dyDescent="0.25">
      <c r="A151" s="76" t="s">
        <v>295</v>
      </c>
      <c r="B151" s="92">
        <v>41609</v>
      </c>
      <c r="C151" s="78" t="s">
        <v>296</v>
      </c>
      <c r="D151" s="79" t="s">
        <v>13</v>
      </c>
      <c r="E151" s="78" t="s">
        <v>329</v>
      </c>
      <c r="F151" s="83" t="s">
        <v>330</v>
      </c>
      <c r="G151" s="83" t="s">
        <v>16</v>
      </c>
      <c r="H151" s="83"/>
      <c r="I151" s="83" t="s">
        <v>209</v>
      </c>
      <c r="J151" s="80"/>
    </row>
    <row r="152" spans="1:10" ht="60" x14ac:dyDescent="0.25">
      <c r="A152" s="76" t="s">
        <v>295</v>
      </c>
      <c r="B152" s="92">
        <v>41609</v>
      </c>
      <c r="C152" s="78" t="s">
        <v>296</v>
      </c>
      <c r="D152" s="79" t="s">
        <v>13</v>
      </c>
      <c r="E152" s="78" t="s">
        <v>331</v>
      </c>
      <c r="F152" s="83" t="s">
        <v>332</v>
      </c>
      <c r="G152" s="83" t="s">
        <v>16</v>
      </c>
      <c r="H152" s="83"/>
      <c r="I152" s="83" t="s">
        <v>17</v>
      </c>
      <c r="J152" s="82"/>
    </row>
    <row r="153" spans="1:10" ht="105" x14ac:dyDescent="0.25">
      <c r="A153" s="76" t="s">
        <v>295</v>
      </c>
      <c r="B153" s="92">
        <v>41609</v>
      </c>
      <c r="C153" s="78" t="s">
        <v>296</v>
      </c>
      <c r="D153" s="79" t="s">
        <v>13</v>
      </c>
      <c r="E153" s="78" t="s">
        <v>333</v>
      </c>
      <c r="F153" s="83" t="s">
        <v>334</v>
      </c>
      <c r="G153" s="83" t="s">
        <v>16</v>
      </c>
      <c r="H153" s="83" t="s">
        <v>27</v>
      </c>
      <c r="I153" s="83" t="s">
        <v>17</v>
      </c>
      <c r="J153" s="80"/>
    </row>
    <row r="154" spans="1:10" ht="105" x14ac:dyDescent="0.25">
      <c r="A154" s="76" t="s">
        <v>295</v>
      </c>
      <c r="B154" s="92">
        <v>41609</v>
      </c>
      <c r="C154" s="78" t="s">
        <v>296</v>
      </c>
      <c r="D154" s="79" t="s">
        <v>13</v>
      </c>
      <c r="E154" s="78" t="s">
        <v>335</v>
      </c>
      <c r="F154" s="83" t="s">
        <v>336</v>
      </c>
      <c r="G154" s="83" t="s">
        <v>16</v>
      </c>
      <c r="H154" s="83" t="s">
        <v>78</v>
      </c>
      <c r="I154" s="83" t="s">
        <v>299</v>
      </c>
      <c r="J154" s="80"/>
    </row>
    <row r="155" spans="1:10" ht="90" x14ac:dyDescent="0.25">
      <c r="A155" s="76" t="s">
        <v>295</v>
      </c>
      <c r="B155" s="92">
        <v>41609</v>
      </c>
      <c r="C155" s="78" t="s">
        <v>296</v>
      </c>
      <c r="D155" s="79" t="s">
        <v>13</v>
      </c>
      <c r="E155" s="78" t="s">
        <v>337</v>
      </c>
      <c r="F155" s="83" t="s">
        <v>338</v>
      </c>
      <c r="G155" s="83" t="s">
        <v>16</v>
      </c>
      <c r="H155" s="83" t="s">
        <v>78</v>
      </c>
      <c r="I155" s="83" t="s">
        <v>299</v>
      </c>
      <c r="J155" s="80"/>
    </row>
    <row r="156" spans="1:10" ht="45" x14ac:dyDescent="0.25">
      <c r="A156" s="76" t="s">
        <v>295</v>
      </c>
      <c r="B156" s="92">
        <v>41609</v>
      </c>
      <c r="C156" s="78" t="s">
        <v>296</v>
      </c>
      <c r="D156" s="79" t="s">
        <v>13</v>
      </c>
      <c r="E156" s="78" t="s">
        <v>339</v>
      </c>
      <c r="F156" s="83" t="s">
        <v>340</v>
      </c>
      <c r="G156" s="83" t="s">
        <v>16</v>
      </c>
      <c r="H156" s="83" t="s">
        <v>71</v>
      </c>
      <c r="I156" s="83" t="s">
        <v>17</v>
      </c>
      <c r="J156" s="80"/>
    </row>
    <row r="157" spans="1:10" ht="105" x14ac:dyDescent="0.25">
      <c r="A157" s="76" t="s">
        <v>295</v>
      </c>
      <c r="B157" s="92">
        <v>41609</v>
      </c>
      <c r="C157" s="78" t="s">
        <v>296</v>
      </c>
      <c r="D157" s="79" t="s">
        <v>13</v>
      </c>
      <c r="E157" s="78" t="s">
        <v>341</v>
      </c>
      <c r="F157" s="83" t="s">
        <v>342</v>
      </c>
      <c r="G157" s="83" t="s">
        <v>16</v>
      </c>
      <c r="H157" s="83" t="s">
        <v>71</v>
      </c>
      <c r="I157" s="83" t="s">
        <v>299</v>
      </c>
      <c r="J157" s="80"/>
    </row>
    <row r="158" spans="1:10" ht="75" x14ac:dyDescent="0.25">
      <c r="A158" s="76" t="s">
        <v>295</v>
      </c>
      <c r="B158" s="92">
        <v>41609</v>
      </c>
      <c r="C158" s="78" t="s">
        <v>296</v>
      </c>
      <c r="D158" s="79" t="s">
        <v>13</v>
      </c>
      <c r="E158" s="78" t="s">
        <v>343</v>
      </c>
      <c r="F158" s="83" t="s">
        <v>344</v>
      </c>
      <c r="G158" s="83" t="s">
        <v>16</v>
      </c>
      <c r="H158" s="83" t="s">
        <v>71</v>
      </c>
      <c r="I158" s="83" t="s">
        <v>17</v>
      </c>
      <c r="J158" s="80"/>
    </row>
    <row r="159" spans="1:10" ht="150" x14ac:dyDescent="0.25">
      <c r="A159" s="76" t="s">
        <v>295</v>
      </c>
      <c r="B159" s="92">
        <v>41609</v>
      </c>
      <c r="C159" s="78" t="s">
        <v>296</v>
      </c>
      <c r="D159" s="79" t="s">
        <v>13</v>
      </c>
      <c r="E159" s="78" t="s">
        <v>345</v>
      </c>
      <c r="F159" s="83" t="s">
        <v>346</v>
      </c>
      <c r="G159" s="83" t="s">
        <v>16</v>
      </c>
      <c r="H159" s="83" t="s">
        <v>71</v>
      </c>
      <c r="I159" s="83"/>
      <c r="J159" s="80"/>
    </row>
    <row r="160" spans="1:10" ht="60" x14ac:dyDescent="0.25">
      <c r="A160" s="76" t="s">
        <v>295</v>
      </c>
      <c r="B160" s="92">
        <v>41609</v>
      </c>
      <c r="C160" s="78" t="s">
        <v>296</v>
      </c>
      <c r="D160" s="79" t="s">
        <v>13</v>
      </c>
      <c r="E160" s="78" t="s">
        <v>347</v>
      </c>
      <c r="F160" s="83" t="s">
        <v>348</v>
      </c>
      <c r="G160" s="83"/>
      <c r="H160" s="83"/>
      <c r="I160" s="83"/>
      <c r="J160" s="80"/>
    </row>
    <row r="161" spans="1:10" ht="105" x14ac:dyDescent="0.25">
      <c r="A161" s="76" t="s">
        <v>349</v>
      </c>
      <c r="B161" s="92">
        <v>41730</v>
      </c>
      <c r="C161" s="78" t="s">
        <v>21</v>
      </c>
      <c r="D161" s="79" t="s">
        <v>13</v>
      </c>
      <c r="E161" s="78" t="s">
        <v>350</v>
      </c>
      <c r="F161" s="83" t="s">
        <v>351</v>
      </c>
      <c r="G161" s="83" t="s">
        <v>96</v>
      </c>
      <c r="H161" s="83" t="s">
        <v>122</v>
      </c>
      <c r="I161" s="83" t="s">
        <v>206</v>
      </c>
      <c r="J161" s="80"/>
    </row>
    <row r="162" spans="1:10" ht="75" x14ac:dyDescent="0.25">
      <c r="A162" s="76" t="s">
        <v>349</v>
      </c>
      <c r="B162" s="92">
        <v>41730</v>
      </c>
      <c r="C162" s="78" t="s">
        <v>21</v>
      </c>
      <c r="D162" s="79" t="s">
        <v>13</v>
      </c>
      <c r="E162" s="78" t="s">
        <v>255</v>
      </c>
      <c r="F162" s="78" t="s">
        <v>352</v>
      </c>
      <c r="G162" s="78" t="s">
        <v>16</v>
      </c>
      <c r="H162" s="78" t="s">
        <v>69</v>
      </c>
      <c r="I162" s="78" t="s">
        <v>17</v>
      </c>
      <c r="J162" s="80"/>
    </row>
    <row r="163" spans="1:10" ht="75" x14ac:dyDescent="0.25">
      <c r="A163" s="76" t="s">
        <v>349</v>
      </c>
      <c r="B163" s="92">
        <v>41730</v>
      </c>
      <c r="C163" s="78" t="s">
        <v>21</v>
      </c>
      <c r="D163" s="79" t="s">
        <v>13</v>
      </c>
      <c r="E163" s="78" t="s">
        <v>255</v>
      </c>
      <c r="F163" s="78" t="s">
        <v>353</v>
      </c>
      <c r="G163" s="78" t="s">
        <v>16</v>
      </c>
      <c r="H163" s="78" t="s">
        <v>27</v>
      </c>
      <c r="I163" s="78" t="s">
        <v>17</v>
      </c>
      <c r="J163" s="80"/>
    </row>
    <row r="164" spans="1:10" ht="75" x14ac:dyDescent="0.25">
      <c r="A164" s="76" t="s">
        <v>349</v>
      </c>
      <c r="B164" s="92">
        <v>41730</v>
      </c>
      <c r="C164" s="78" t="s">
        <v>21</v>
      </c>
      <c r="D164" s="79" t="s">
        <v>13</v>
      </c>
      <c r="E164" s="78" t="s">
        <v>255</v>
      </c>
      <c r="F164" s="78" t="s">
        <v>354</v>
      </c>
      <c r="G164" s="78" t="s">
        <v>16</v>
      </c>
      <c r="H164" s="78" t="s">
        <v>355</v>
      </c>
      <c r="I164" s="78" t="s">
        <v>43</v>
      </c>
      <c r="J164" s="80"/>
    </row>
    <row r="165" spans="1:10" ht="105" x14ac:dyDescent="0.25">
      <c r="A165" s="76" t="s">
        <v>349</v>
      </c>
      <c r="B165" s="92">
        <v>41730</v>
      </c>
      <c r="C165" s="78" t="s">
        <v>21</v>
      </c>
      <c r="D165" s="79" t="s">
        <v>13</v>
      </c>
      <c r="E165" s="78" t="s">
        <v>255</v>
      </c>
      <c r="F165" s="78" t="s">
        <v>356</v>
      </c>
      <c r="G165" s="78" t="s">
        <v>16</v>
      </c>
      <c r="H165" s="78" t="s">
        <v>27</v>
      </c>
      <c r="I165" s="78" t="s">
        <v>17</v>
      </c>
      <c r="J165" s="80"/>
    </row>
    <row r="166" spans="1:10" ht="120" x14ac:dyDescent="0.25">
      <c r="A166" s="76" t="s">
        <v>349</v>
      </c>
      <c r="B166" s="92">
        <v>41730</v>
      </c>
      <c r="C166" s="78" t="s">
        <v>21</v>
      </c>
      <c r="D166" s="79" t="s">
        <v>13</v>
      </c>
      <c r="E166" s="78" t="s">
        <v>255</v>
      </c>
      <c r="F166" s="78" t="s">
        <v>357</v>
      </c>
      <c r="G166" s="78" t="s">
        <v>16</v>
      </c>
      <c r="H166" s="78" t="s">
        <v>27</v>
      </c>
      <c r="I166" s="78" t="s">
        <v>209</v>
      </c>
      <c r="J166" s="80"/>
    </row>
    <row r="167" spans="1:10" ht="75" x14ac:dyDescent="0.25">
      <c r="A167" s="76" t="s">
        <v>349</v>
      </c>
      <c r="B167" s="92">
        <v>41730</v>
      </c>
      <c r="C167" s="78" t="s">
        <v>21</v>
      </c>
      <c r="D167" s="79" t="s">
        <v>13</v>
      </c>
      <c r="E167" s="78" t="s">
        <v>255</v>
      </c>
      <c r="F167" s="78" t="s">
        <v>358</v>
      </c>
      <c r="G167" s="78" t="s">
        <v>16</v>
      </c>
      <c r="H167" s="78" t="s">
        <v>78</v>
      </c>
      <c r="I167" s="78" t="s">
        <v>299</v>
      </c>
      <c r="J167" s="80"/>
    </row>
    <row r="168" spans="1:10" ht="75" x14ac:dyDescent="0.25">
      <c r="A168" s="76" t="s">
        <v>349</v>
      </c>
      <c r="B168" s="92">
        <v>41730</v>
      </c>
      <c r="C168" s="78" t="s">
        <v>21</v>
      </c>
      <c r="D168" s="79" t="s">
        <v>13</v>
      </c>
      <c r="E168" s="78" t="s">
        <v>350</v>
      </c>
      <c r="F168" s="78" t="s">
        <v>359</v>
      </c>
      <c r="G168" s="78" t="s">
        <v>16</v>
      </c>
      <c r="H168" s="78" t="s">
        <v>52</v>
      </c>
      <c r="I168" s="78"/>
      <c r="J168" s="80"/>
    </row>
    <row r="169" spans="1:10" ht="105" x14ac:dyDescent="0.25">
      <c r="A169" s="76" t="s">
        <v>349</v>
      </c>
      <c r="B169" s="92">
        <v>41730</v>
      </c>
      <c r="C169" s="78" t="s">
        <v>21</v>
      </c>
      <c r="D169" s="79" t="s">
        <v>13</v>
      </c>
      <c r="E169" s="78" t="s">
        <v>350</v>
      </c>
      <c r="F169" s="83" t="s">
        <v>360</v>
      </c>
      <c r="G169" s="83" t="s">
        <v>16</v>
      </c>
      <c r="H169" s="83" t="s">
        <v>78</v>
      </c>
      <c r="I169" s="83" t="s">
        <v>209</v>
      </c>
      <c r="J169" s="82"/>
    </row>
    <row r="170" spans="1:10" ht="135" x14ac:dyDescent="0.25">
      <c r="A170" s="76" t="s">
        <v>349</v>
      </c>
      <c r="B170" s="92">
        <v>41730</v>
      </c>
      <c r="C170" s="78" t="s">
        <v>21</v>
      </c>
      <c r="D170" s="79" t="s">
        <v>13</v>
      </c>
      <c r="E170" s="78" t="s">
        <v>350</v>
      </c>
      <c r="F170" s="83" t="s">
        <v>361</v>
      </c>
      <c r="G170" s="83" t="s">
        <v>16</v>
      </c>
      <c r="H170" s="83" t="s">
        <v>78</v>
      </c>
      <c r="I170" s="83" t="s">
        <v>232</v>
      </c>
      <c r="J170" s="80"/>
    </row>
    <row r="171" spans="1:10" ht="120" x14ac:dyDescent="0.25">
      <c r="A171" s="76" t="s">
        <v>349</v>
      </c>
      <c r="B171" s="92">
        <v>41730</v>
      </c>
      <c r="C171" s="78" t="s">
        <v>21</v>
      </c>
      <c r="D171" s="79" t="s">
        <v>13</v>
      </c>
      <c r="E171" s="78" t="s">
        <v>350</v>
      </c>
      <c r="F171" s="83" t="s">
        <v>362</v>
      </c>
      <c r="G171" s="83" t="s">
        <v>16</v>
      </c>
      <c r="H171" s="83" t="s">
        <v>119</v>
      </c>
      <c r="I171" s="83" t="s">
        <v>209</v>
      </c>
      <c r="J171" s="80"/>
    </row>
    <row r="172" spans="1:10" ht="390" x14ac:dyDescent="0.25">
      <c r="A172" s="76" t="s">
        <v>349</v>
      </c>
      <c r="B172" s="92">
        <v>41730</v>
      </c>
      <c r="C172" s="78" t="s">
        <v>21</v>
      </c>
      <c r="D172" s="79" t="s">
        <v>13</v>
      </c>
      <c r="E172" s="78" t="s">
        <v>363</v>
      </c>
      <c r="F172" s="83" t="s">
        <v>364</v>
      </c>
      <c r="G172" s="83" t="s">
        <v>16</v>
      </c>
      <c r="H172" s="83" t="s">
        <v>27</v>
      </c>
      <c r="I172" s="83" t="s">
        <v>232</v>
      </c>
      <c r="J172" s="80"/>
    </row>
    <row r="173" spans="1:10" ht="45" x14ac:dyDescent="0.25">
      <c r="A173" s="76" t="s">
        <v>365</v>
      </c>
      <c r="B173" s="92">
        <v>41760</v>
      </c>
      <c r="C173" s="78" t="s">
        <v>217</v>
      </c>
      <c r="D173" s="79" t="s">
        <v>13</v>
      </c>
      <c r="E173" s="78" t="s">
        <v>366</v>
      </c>
      <c r="F173" s="78" t="s">
        <v>367</v>
      </c>
      <c r="G173" s="78" t="s">
        <v>16</v>
      </c>
      <c r="H173" s="78" t="s">
        <v>27</v>
      </c>
      <c r="I173" s="78" t="s">
        <v>17</v>
      </c>
      <c r="J173" s="80"/>
    </row>
    <row r="174" spans="1:10" ht="105" x14ac:dyDescent="0.25">
      <c r="A174" s="76" t="s">
        <v>365</v>
      </c>
      <c r="B174" s="92">
        <v>41760</v>
      </c>
      <c r="C174" s="78" t="s">
        <v>217</v>
      </c>
      <c r="D174" s="79" t="s">
        <v>13</v>
      </c>
      <c r="E174" s="78" t="s">
        <v>366</v>
      </c>
      <c r="F174" s="78" t="s">
        <v>368</v>
      </c>
      <c r="G174" s="78" t="s">
        <v>16</v>
      </c>
      <c r="H174" s="78" t="s">
        <v>27</v>
      </c>
      <c r="I174" s="78" t="s">
        <v>17</v>
      </c>
      <c r="J174" s="80"/>
    </row>
    <row r="175" spans="1:10" ht="135" x14ac:dyDescent="0.25">
      <c r="A175" s="76" t="s">
        <v>365</v>
      </c>
      <c r="B175" s="92">
        <v>41760</v>
      </c>
      <c r="C175" s="78" t="s">
        <v>217</v>
      </c>
      <c r="D175" s="79" t="s">
        <v>13</v>
      </c>
      <c r="E175" s="78" t="s">
        <v>366</v>
      </c>
      <c r="F175" s="78" t="s">
        <v>369</v>
      </c>
      <c r="G175" s="78" t="s">
        <v>16</v>
      </c>
      <c r="H175" s="78" t="s">
        <v>27</v>
      </c>
      <c r="I175" s="78" t="s">
        <v>17</v>
      </c>
      <c r="J175" s="80"/>
    </row>
    <row r="176" spans="1:10" ht="165" x14ac:dyDescent="0.25">
      <c r="A176" s="76" t="s">
        <v>365</v>
      </c>
      <c r="B176" s="92">
        <v>41760</v>
      </c>
      <c r="C176" s="78" t="s">
        <v>217</v>
      </c>
      <c r="D176" s="79" t="s">
        <v>13</v>
      </c>
      <c r="E176" s="78" t="s">
        <v>366</v>
      </c>
      <c r="F176" s="78" t="s">
        <v>370</v>
      </c>
      <c r="G176" s="78" t="s">
        <v>16</v>
      </c>
      <c r="H176" s="78" t="s">
        <v>27</v>
      </c>
      <c r="I176" s="78" t="s">
        <v>302</v>
      </c>
      <c r="J176" s="80"/>
    </row>
    <row r="177" spans="1:10" ht="285" x14ac:dyDescent="0.25">
      <c r="A177" s="76" t="s">
        <v>371</v>
      </c>
      <c r="B177" s="92">
        <v>41974</v>
      </c>
      <c r="C177" s="78" t="s">
        <v>12</v>
      </c>
      <c r="D177" s="79" t="s">
        <v>13</v>
      </c>
      <c r="E177" s="78" t="s">
        <v>372</v>
      </c>
      <c r="F177" s="78" t="s">
        <v>373</v>
      </c>
      <c r="G177" s="78" t="s">
        <v>96</v>
      </c>
      <c r="H177" s="78" t="s">
        <v>122</v>
      </c>
      <c r="I177" s="78" t="s">
        <v>43</v>
      </c>
      <c r="J177" s="80"/>
    </row>
    <row r="178" spans="1:10" ht="90" x14ac:dyDescent="0.25">
      <c r="A178" s="76" t="s">
        <v>371</v>
      </c>
      <c r="B178" s="92">
        <v>41974</v>
      </c>
      <c r="C178" s="78" t="s">
        <v>12</v>
      </c>
      <c r="D178" s="79" t="s">
        <v>13</v>
      </c>
      <c r="E178" s="78" t="s">
        <v>372</v>
      </c>
      <c r="F178" s="78" t="s">
        <v>374</v>
      </c>
      <c r="G178" s="78" t="s">
        <v>96</v>
      </c>
      <c r="H178" s="78" t="s">
        <v>97</v>
      </c>
      <c r="I178" s="78" t="s">
        <v>43</v>
      </c>
      <c r="J178" s="80"/>
    </row>
    <row r="179" spans="1:10" ht="240" x14ac:dyDescent="0.25">
      <c r="A179" s="76" t="s">
        <v>371</v>
      </c>
      <c r="B179" s="92">
        <v>41974</v>
      </c>
      <c r="C179" s="78" t="s">
        <v>12</v>
      </c>
      <c r="D179" s="79" t="s">
        <v>13</v>
      </c>
      <c r="E179" s="78" t="s">
        <v>372</v>
      </c>
      <c r="F179" s="78" t="s">
        <v>375</v>
      </c>
      <c r="G179" s="78" t="s">
        <v>96</v>
      </c>
      <c r="H179" s="78" t="s">
        <v>97</v>
      </c>
      <c r="I179" s="78" t="s">
        <v>43</v>
      </c>
      <c r="J179" s="80"/>
    </row>
    <row r="180" spans="1:10" ht="105" x14ac:dyDescent="0.25">
      <c r="A180" s="76" t="s">
        <v>371</v>
      </c>
      <c r="B180" s="92">
        <v>41974</v>
      </c>
      <c r="C180" s="78" t="s">
        <v>12</v>
      </c>
      <c r="D180" s="79" t="s">
        <v>13</v>
      </c>
      <c r="E180" s="78" t="s">
        <v>372</v>
      </c>
      <c r="F180" s="78" t="s">
        <v>376</v>
      </c>
      <c r="G180" s="78" t="s">
        <v>96</v>
      </c>
      <c r="H180" s="78" t="s">
        <v>113</v>
      </c>
      <c r="I180" s="78" t="s">
        <v>43</v>
      </c>
      <c r="J180" s="80"/>
    </row>
    <row r="181" spans="1:10" ht="180" x14ac:dyDescent="0.25">
      <c r="A181" s="76" t="s">
        <v>371</v>
      </c>
      <c r="B181" s="92">
        <v>41974</v>
      </c>
      <c r="C181" s="78" t="s">
        <v>12</v>
      </c>
      <c r="D181" s="79" t="s">
        <v>13</v>
      </c>
      <c r="E181" s="78" t="s">
        <v>372</v>
      </c>
      <c r="F181" s="78" t="s">
        <v>377</v>
      </c>
      <c r="G181" s="78" t="s">
        <v>96</v>
      </c>
      <c r="H181" s="78" t="s">
        <v>113</v>
      </c>
      <c r="I181" s="78" t="s">
        <v>43</v>
      </c>
      <c r="J181" s="80"/>
    </row>
    <row r="182" spans="1:10" ht="210" x14ac:dyDescent="0.25">
      <c r="A182" s="76" t="s">
        <v>371</v>
      </c>
      <c r="B182" s="92">
        <v>41974</v>
      </c>
      <c r="C182" s="78" t="s">
        <v>12</v>
      </c>
      <c r="D182" s="79" t="s">
        <v>13</v>
      </c>
      <c r="E182" s="78" t="s">
        <v>372</v>
      </c>
      <c r="F182" s="78" t="s">
        <v>378</v>
      </c>
      <c r="G182" s="78" t="s">
        <v>96</v>
      </c>
      <c r="H182" s="78" t="s">
        <v>122</v>
      </c>
      <c r="I182" s="78" t="s">
        <v>43</v>
      </c>
      <c r="J182" s="80"/>
    </row>
    <row r="183" spans="1:10" ht="240" x14ac:dyDescent="0.25">
      <c r="A183" s="76" t="s">
        <v>371</v>
      </c>
      <c r="B183" s="92">
        <v>41974</v>
      </c>
      <c r="C183" s="78" t="s">
        <v>12</v>
      </c>
      <c r="D183" s="79" t="s">
        <v>13</v>
      </c>
      <c r="E183" s="78" t="s">
        <v>372</v>
      </c>
      <c r="F183" s="78" t="s">
        <v>379</v>
      </c>
      <c r="G183" s="78" t="s">
        <v>96</v>
      </c>
      <c r="H183" s="78" t="s">
        <v>122</v>
      </c>
      <c r="I183" s="78" t="s">
        <v>43</v>
      </c>
      <c r="J183" s="80"/>
    </row>
    <row r="184" spans="1:10" ht="75" x14ac:dyDescent="0.25">
      <c r="A184" s="76" t="s">
        <v>371</v>
      </c>
      <c r="B184" s="92">
        <v>41974</v>
      </c>
      <c r="C184" s="78" t="s">
        <v>12</v>
      </c>
      <c r="D184" s="79" t="s">
        <v>13</v>
      </c>
      <c r="E184" s="78" t="s">
        <v>380</v>
      </c>
      <c r="F184" s="78" t="s">
        <v>381</v>
      </c>
      <c r="G184" s="78" t="s">
        <v>96</v>
      </c>
      <c r="H184" s="78" t="s">
        <v>122</v>
      </c>
      <c r="I184" s="78" t="s">
        <v>232</v>
      </c>
      <c r="J184" s="80" t="s">
        <v>382</v>
      </c>
    </row>
    <row r="185" spans="1:10" ht="90" x14ac:dyDescent="0.25">
      <c r="A185" s="76" t="s">
        <v>383</v>
      </c>
      <c r="B185" s="92">
        <v>42005</v>
      </c>
      <c r="C185" s="78" t="s">
        <v>12</v>
      </c>
      <c r="D185" s="79" t="s">
        <v>13</v>
      </c>
      <c r="E185" s="78" t="s">
        <v>384</v>
      </c>
      <c r="F185" s="78" t="s">
        <v>385</v>
      </c>
      <c r="G185" s="78" t="s">
        <v>30</v>
      </c>
      <c r="H185" s="78" t="s">
        <v>42</v>
      </c>
      <c r="I185" s="78" t="s">
        <v>17</v>
      </c>
      <c r="J185" s="80"/>
    </row>
    <row r="186" spans="1:10" ht="75" x14ac:dyDescent="0.25">
      <c r="A186" s="76" t="s">
        <v>383</v>
      </c>
      <c r="B186" s="92">
        <v>42005</v>
      </c>
      <c r="C186" s="78" t="s">
        <v>12</v>
      </c>
      <c r="D186" s="79" t="s">
        <v>13</v>
      </c>
      <c r="E186" s="78" t="s">
        <v>384</v>
      </c>
      <c r="F186" s="78" t="s">
        <v>386</v>
      </c>
      <c r="G186" s="78" t="s">
        <v>30</v>
      </c>
      <c r="H186" s="78" t="s">
        <v>27</v>
      </c>
      <c r="I186" s="78" t="s">
        <v>17</v>
      </c>
      <c r="J186" s="80"/>
    </row>
    <row r="187" spans="1:10" ht="60" x14ac:dyDescent="0.25">
      <c r="A187" s="76" t="s">
        <v>383</v>
      </c>
      <c r="B187" s="92">
        <v>42005</v>
      </c>
      <c r="C187" s="78" t="s">
        <v>12</v>
      </c>
      <c r="D187" s="79" t="s">
        <v>13</v>
      </c>
      <c r="E187" s="78" t="s">
        <v>384</v>
      </c>
      <c r="F187" s="78" t="s">
        <v>387</v>
      </c>
      <c r="G187" s="78" t="s">
        <v>30</v>
      </c>
      <c r="H187" s="78" t="s">
        <v>27</v>
      </c>
      <c r="I187" s="78" t="s">
        <v>17</v>
      </c>
      <c r="J187" s="80"/>
    </row>
    <row r="188" spans="1:10" ht="90" x14ac:dyDescent="0.25">
      <c r="A188" s="76" t="s">
        <v>383</v>
      </c>
      <c r="B188" s="92">
        <v>42005</v>
      </c>
      <c r="C188" s="78" t="s">
        <v>12</v>
      </c>
      <c r="D188" s="79" t="s">
        <v>13</v>
      </c>
      <c r="E188" s="78" t="s">
        <v>384</v>
      </c>
      <c r="F188" s="78" t="s">
        <v>388</v>
      </c>
      <c r="G188" s="78" t="s">
        <v>30</v>
      </c>
      <c r="H188" s="78" t="s">
        <v>69</v>
      </c>
      <c r="I188" s="78" t="s">
        <v>17</v>
      </c>
      <c r="J188" s="80"/>
    </row>
    <row r="189" spans="1:10" ht="150" x14ac:dyDescent="0.25">
      <c r="A189" s="76" t="s">
        <v>383</v>
      </c>
      <c r="B189" s="92">
        <v>42005</v>
      </c>
      <c r="C189" s="78" t="s">
        <v>12</v>
      </c>
      <c r="D189" s="79" t="s">
        <v>13</v>
      </c>
      <c r="E189" s="78" t="s">
        <v>389</v>
      </c>
      <c r="F189" s="78" t="s">
        <v>390</v>
      </c>
      <c r="G189" s="78" t="s">
        <v>30</v>
      </c>
      <c r="H189" s="78" t="s">
        <v>52</v>
      </c>
      <c r="I189" s="78"/>
      <c r="J189" s="80"/>
    </row>
    <row r="190" spans="1:10" ht="176.1" customHeight="1" x14ac:dyDescent="0.25">
      <c r="A190" s="76" t="s">
        <v>383</v>
      </c>
      <c r="B190" s="92">
        <v>42005</v>
      </c>
      <c r="C190" s="78" t="s">
        <v>12</v>
      </c>
      <c r="D190" s="79" t="s">
        <v>13</v>
      </c>
      <c r="E190" s="78" t="s">
        <v>391</v>
      </c>
      <c r="F190" s="78" t="s">
        <v>392</v>
      </c>
      <c r="G190" s="78" t="s">
        <v>30</v>
      </c>
      <c r="H190" s="78" t="s">
        <v>42</v>
      </c>
      <c r="I190" s="78"/>
      <c r="J190" s="80"/>
    </row>
    <row r="191" spans="1:10" ht="60" x14ac:dyDescent="0.25">
      <c r="A191" s="76" t="s">
        <v>383</v>
      </c>
      <c r="B191" s="92">
        <v>42005</v>
      </c>
      <c r="C191" s="78" t="s">
        <v>12</v>
      </c>
      <c r="D191" s="79" t="s">
        <v>13</v>
      </c>
      <c r="E191" s="78" t="s">
        <v>391</v>
      </c>
      <c r="F191" s="78" t="s">
        <v>393</v>
      </c>
      <c r="G191" s="78" t="s">
        <v>30</v>
      </c>
      <c r="H191" s="78" t="s">
        <v>52</v>
      </c>
      <c r="I191" s="78" t="s">
        <v>299</v>
      </c>
      <c r="J191" s="80"/>
    </row>
    <row r="192" spans="1:10" ht="60" x14ac:dyDescent="0.25">
      <c r="A192" s="76" t="s">
        <v>383</v>
      </c>
      <c r="B192" s="92">
        <v>42005</v>
      </c>
      <c r="C192" s="78" t="s">
        <v>12</v>
      </c>
      <c r="D192" s="79" t="s">
        <v>13</v>
      </c>
      <c r="E192" s="78" t="s">
        <v>394</v>
      </c>
      <c r="F192" s="78" t="s">
        <v>395</v>
      </c>
      <c r="G192" s="78" t="s">
        <v>30</v>
      </c>
      <c r="H192" s="78" t="s">
        <v>27</v>
      </c>
      <c r="I192" s="78" t="s">
        <v>17</v>
      </c>
      <c r="J192" s="80"/>
    </row>
    <row r="193" spans="1:10" ht="45" x14ac:dyDescent="0.25">
      <c r="A193" s="76" t="s">
        <v>383</v>
      </c>
      <c r="B193" s="92">
        <v>42005</v>
      </c>
      <c r="C193" s="78" t="s">
        <v>12</v>
      </c>
      <c r="D193" s="79" t="s">
        <v>13</v>
      </c>
      <c r="E193" s="78" t="s">
        <v>394</v>
      </c>
      <c r="F193" s="78" t="s">
        <v>396</v>
      </c>
      <c r="G193" s="78" t="s">
        <v>30</v>
      </c>
      <c r="H193" s="78" t="s">
        <v>27</v>
      </c>
      <c r="I193" s="78" t="s">
        <v>206</v>
      </c>
      <c r="J193" s="80"/>
    </row>
    <row r="194" spans="1:10" ht="60" x14ac:dyDescent="0.25">
      <c r="A194" s="76" t="s">
        <v>383</v>
      </c>
      <c r="B194" s="92">
        <v>42005</v>
      </c>
      <c r="C194" s="78" t="s">
        <v>12</v>
      </c>
      <c r="D194" s="79" t="s">
        <v>13</v>
      </c>
      <c r="E194" s="78" t="s">
        <v>394</v>
      </c>
      <c r="F194" s="78" t="s">
        <v>397</v>
      </c>
      <c r="G194" s="78" t="s">
        <v>30</v>
      </c>
      <c r="H194" s="78" t="s">
        <v>27</v>
      </c>
      <c r="I194" s="78" t="s">
        <v>17</v>
      </c>
      <c r="J194" s="80"/>
    </row>
    <row r="195" spans="1:10" ht="30" x14ac:dyDescent="0.25">
      <c r="A195" s="76" t="s">
        <v>398</v>
      </c>
      <c r="B195" s="92">
        <v>42125</v>
      </c>
      <c r="C195" s="78" t="s">
        <v>217</v>
      </c>
      <c r="D195" s="79" t="s">
        <v>13</v>
      </c>
      <c r="E195" s="78" t="s">
        <v>222</v>
      </c>
      <c r="F195" s="78" t="s">
        <v>399</v>
      </c>
      <c r="G195" s="78" t="s">
        <v>16</v>
      </c>
      <c r="H195" s="78" t="s">
        <v>27</v>
      </c>
      <c r="I195" s="78" t="s">
        <v>17</v>
      </c>
      <c r="J195" s="80"/>
    </row>
    <row r="196" spans="1:10" ht="30" x14ac:dyDescent="0.25">
      <c r="A196" s="76" t="s">
        <v>398</v>
      </c>
      <c r="B196" s="92">
        <v>42125</v>
      </c>
      <c r="C196" s="78" t="s">
        <v>217</v>
      </c>
      <c r="D196" s="79" t="s">
        <v>13</v>
      </c>
      <c r="E196" s="78" t="s">
        <v>400</v>
      </c>
      <c r="F196" s="78" t="s">
        <v>401</v>
      </c>
      <c r="G196" s="78" t="s">
        <v>16</v>
      </c>
      <c r="H196" s="78" t="s">
        <v>27</v>
      </c>
      <c r="I196" s="78" t="s">
        <v>17</v>
      </c>
      <c r="J196" s="80"/>
    </row>
    <row r="197" spans="1:10" ht="45" x14ac:dyDescent="0.25">
      <c r="A197" s="76" t="s">
        <v>398</v>
      </c>
      <c r="B197" s="92">
        <v>42125</v>
      </c>
      <c r="C197" s="78" t="s">
        <v>217</v>
      </c>
      <c r="D197" s="79" t="s">
        <v>13</v>
      </c>
      <c r="E197" s="78" t="s">
        <v>402</v>
      </c>
      <c r="F197" s="78" t="s">
        <v>403</v>
      </c>
      <c r="G197" s="78" t="s">
        <v>16</v>
      </c>
      <c r="H197" s="78" t="s">
        <v>27</v>
      </c>
      <c r="I197" s="78"/>
      <c r="J197" s="80"/>
    </row>
    <row r="198" spans="1:10" ht="60" x14ac:dyDescent="0.25">
      <c r="A198" s="76" t="s">
        <v>398</v>
      </c>
      <c r="B198" s="92">
        <v>42125</v>
      </c>
      <c r="C198" s="78" t="s">
        <v>217</v>
      </c>
      <c r="D198" s="79" t="s">
        <v>13</v>
      </c>
      <c r="E198" s="78" t="s">
        <v>404</v>
      </c>
      <c r="F198" s="78" t="s">
        <v>405</v>
      </c>
      <c r="G198" s="78" t="s">
        <v>16</v>
      </c>
      <c r="H198" s="78" t="s">
        <v>27</v>
      </c>
      <c r="I198" s="78" t="s">
        <v>17</v>
      </c>
      <c r="J198" s="80"/>
    </row>
    <row r="199" spans="1:10" ht="30" x14ac:dyDescent="0.25">
      <c r="A199" s="76" t="s">
        <v>398</v>
      </c>
      <c r="B199" s="92">
        <v>42125</v>
      </c>
      <c r="C199" s="78" t="s">
        <v>217</v>
      </c>
      <c r="D199" s="79" t="s">
        <v>13</v>
      </c>
      <c r="E199" s="78" t="s">
        <v>406</v>
      </c>
      <c r="F199" s="78" t="s">
        <v>407</v>
      </c>
      <c r="G199" s="78" t="s">
        <v>16</v>
      </c>
      <c r="H199" s="78" t="s">
        <v>78</v>
      </c>
      <c r="I199" s="78" t="s">
        <v>299</v>
      </c>
      <c r="J199" s="80"/>
    </row>
    <row r="200" spans="1:10" ht="75" x14ac:dyDescent="0.25">
      <c r="A200" s="76" t="s">
        <v>398</v>
      </c>
      <c r="B200" s="92">
        <v>42125</v>
      </c>
      <c r="C200" s="78" t="s">
        <v>217</v>
      </c>
      <c r="D200" s="79" t="s">
        <v>13</v>
      </c>
      <c r="E200" s="78" t="s">
        <v>408</v>
      </c>
      <c r="F200" s="78" t="s">
        <v>409</v>
      </c>
      <c r="G200" s="78" t="s">
        <v>16</v>
      </c>
      <c r="H200" s="78" t="s">
        <v>215</v>
      </c>
      <c r="I200" s="78"/>
      <c r="J200" s="80"/>
    </row>
    <row r="201" spans="1:10" ht="90" x14ac:dyDescent="0.25">
      <c r="A201" s="76" t="s">
        <v>398</v>
      </c>
      <c r="B201" s="92">
        <v>42125</v>
      </c>
      <c r="C201" s="78" t="s">
        <v>217</v>
      </c>
      <c r="D201" s="79" t="s">
        <v>13</v>
      </c>
      <c r="E201" s="78" t="s">
        <v>410</v>
      </c>
      <c r="F201" s="78" t="s">
        <v>411</v>
      </c>
      <c r="G201" s="78" t="s">
        <v>16</v>
      </c>
      <c r="H201" s="78" t="s">
        <v>71</v>
      </c>
      <c r="I201" s="78" t="s">
        <v>17</v>
      </c>
      <c r="J201" s="80"/>
    </row>
    <row r="202" spans="1:10" ht="45" x14ac:dyDescent="0.25">
      <c r="A202" s="76" t="s">
        <v>398</v>
      </c>
      <c r="B202" s="92">
        <v>42125</v>
      </c>
      <c r="C202" s="78" t="s">
        <v>217</v>
      </c>
      <c r="D202" s="79" t="s">
        <v>13</v>
      </c>
      <c r="E202" s="78" t="s">
        <v>412</v>
      </c>
      <c r="F202" s="78" t="s">
        <v>413</v>
      </c>
      <c r="G202" s="78" t="s">
        <v>16</v>
      </c>
      <c r="H202" s="78" t="s">
        <v>71</v>
      </c>
      <c r="I202" s="78" t="s">
        <v>17</v>
      </c>
      <c r="J202" s="80"/>
    </row>
    <row r="203" spans="1:10" ht="30" x14ac:dyDescent="0.25">
      <c r="A203" s="76" t="s">
        <v>398</v>
      </c>
      <c r="B203" s="92">
        <v>42125</v>
      </c>
      <c r="C203" s="78" t="s">
        <v>217</v>
      </c>
      <c r="D203" s="79" t="s">
        <v>13</v>
      </c>
      <c r="E203" s="78" t="s">
        <v>414</v>
      </c>
      <c r="F203" s="78" t="s">
        <v>415</v>
      </c>
      <c r="G203" s="78" t="s">
        <v>16</v>
      </c>
      <c r="H203" s="78" t="s">
        <v>27</v>
      </c>
      <c r="I203" s="78" t="s">
        <v>416</v>
      </c>
      <c r="J203" s="80"/>
    </row>
    <row r="204" spans="1:10" ht="54.95" customHeight="1" x14ac:dyDescent="0.25">
      <c r="A204" s="76" t="s">
        <v>398</v>
      </c>
      <c r="B204" s="92">
        <v>42125</v>
      </c>
      <c r="C204" s="78" t="s">
        <v>217</v>
      </c>
      <c r="D204" s="79" t="s">
        <v>13</v>
      </c>
      <c r="E204" s="78" t="s">
        <v>220</v>
      </c>
      <c r="F204" s="78" t="s">
        <v>417</v>
      </c>
      <c r="G204" s="78"/>
      <c r="H204" s="78"/>
      <c r="I204" s="78"/>
      <c r="J204" s="80"/>
    </row>
    <row r="205" spans="1:10" ht="150" x14ac:dyDescent="0.25">
      <c r="A205" s="76" t="s">
        <v>418</v>
      </c>
      <c r="B205" s="92">
        <v>42339</v>
      </c>
      <c r="C205" s="78" t="s">
        <v>12</v>
      </c>
      <c r="D205" s="79" t="s">
        <v>13</v>
      </c>
      <c r="E205" s="78" t="s">
        <v>419</v>
      </c>
      <c r="F205" s="78" t="s">
        <v>420</v>
      </c>
      <c r="G205" s="78" t="s">
        <v>25</v>
      </c>
      <c r="H205" s="78"/>
      <c r="I205" s="78"/>
      <c r="J205" s="82"/>
    </row>
    <row r="206" spans="1:10" ht="150" x14ac:dyDescent="0.25">
      <c r="A206" s="76" t="s">
        <v>418</v>
      </c>
      <c r="B206" s="92">
        <v>42339</v>
      </c>
      <c r="C206" s="78" t="s">
        <v>12</v>
      </c>
      <c r="D206" s="79" t="s">
        <v>13</v>
      </c>
      <c r="E206" s="78" t="s">
        <v>419</v>
      </c>
      <c r="F206" s="78" t="s">
        <v>421</v>
      </c>
      <c r="G206" s="78" t="s">
        <v>25</v>
      </c>
      <c r="H206" s="78" t="s">
        <v>27</v>
      </c>
      <c r="I206" s="78" t="s">
        <v>17</v>
      </c>
      <c r="J206" s="80"/>
    </row>
    <row r="207" spans="1:10" ht="120" x14ac:dyDescent="0.25">
      <c r="A207" s="76" t="s">
        <v>418</v>
      </c>
      <c r="B207" s="92">
        <v>42339</v>
      </c>
      <c r="C207" s="78" t="s">
        <v>12</v>
      </c>
      <c r="D207" s="79" t="s">
        <v>13</v>
      </c>
      <c r="E207" s="78" t="s">
        <v>419</v>
      </c>
      <c r="F207" s="78" t="s">
        <v>422</v>
      </c>
      <c r="G207" s="78" t="s">
        <v>25</v>
      </c>
      <c r="H207" s="78"/>
      <c r="I207" s="78"/>
      <c r="J207" s="80"/>
    </row>
    <row r="208" spans="1:10" ht="210" x14ac:dyDescent="0.25">
      <c r="A208" s="76" t="s">
        <v>418</v>
      </c>
      <c r="B208" s="92">
        <v>42339</v>
      </c>
      <c r="C208" s="78" t="s">
        <v>12</v>
      </c>
      <c r="D208" s="79" t="s">
        <v>13</v>
      </c>
      <c r="E208" s="78" t="s">
        <v>419</v>
      </c>
      <c r="F208" s="78" t="s">
        <v>423</v>
      </c>
      <c r="G208" s="78" t="s">
        <v>25</v>
      </c>
      <c r="H208" s="78"/>
      <c r="I208" s="78"/>
      <c r="J208" s="80"/>
    </row>
    <row r="209" spans="1:11" ht="409.5" x14ac:dyDescent="0.25">
      <c r="A209" s="76" t="s">
        <v>418</v>
      </c>
      <c r="B209" s="92">
        <v>42339</v>
      </c>
      <c r="C209" s="78" t="s">
        <v>12</v>
      </c>
      <c r="D209" s="79" t="s">
        <v>13</v>
      </c>
      <c r="E209" s="78" t="s">
        <v>419</v>
      </c>
      <c r="F209" s="78" t="s">
        <v>424</v>
      </c>
      <c r="G209" s="78" t="s">
        <v>25</v>
      </c>
      <c r="H209" s="78" t="s">
        <v>27</v>
      </c>
      <c r="I209" s="78" t="s">
        <v>17</v>
      </c>
      <c r="J209" s="80"/>
    </row>
    <row r="210" spans="1:11" ht="409.5" x14ac:dyDescent="0.25">
      <c r="A210" s="76" t="s">
        <v>418</v>
      </c>
      <c r="B210" s="92">
        <v>42339</v>
      </c>
      <c r="C210" s="78" t="s">
        <v>12</v>
      </c>
      <c r="D210" s="79" t="s">
        <v>13</v>
      </c>
      <c r="E210" s="78" t="s">
        <v>425</v>
      </c>
      <c r="F210" s="78" t="s">
        <v>426</v>
      </c>
      <c r="G210" s="78" t="s">
        <v>25</v>
      </c>
      <c r="H210" s="78" t="s">
        <v>69</v>
      </c>
      <c r="I210" s="78" t="s">
        <v>17</v>
      </c>
      <c r="J210" s="80"/>
    </row>
    <row r="211" spans="1:11" ht="409.5" x14ac:dyDescent="0.25">
      <c r="A211" s="76" t="s">
        <v>418</v>
      </c>
      <c r="B211" s="92">
        <v>42339</v>
      </c>
      <c r="C211" s="78" t="s">
        <v>12</v>
      </c>
      <c r="D211" s="79" t="s">
        <v>13</v>
      </c>
      <c r="E211" s="78" t="s">
        <v>425</v>
      </c>
      <c r="F211" s="78" t="s">
        <v>427</v>
      </c>
      <c r="G211" s="78" t="s">
        <v>30</v>
      </c>
      <c r="H211" s="78" t="s">
        <v>42</v>
      </c>
      <c r="I211" s="78" t="s">
        <v>17</v>
      </c>
      <c r="J211" s="80"/>
    </row>
    <row r="212" spans="1:11" ht="210" x14ac:dyDescent="0.25">
      <c r="A212" s="76" t="s">
        <v>233</v>
      </c>
      <c r="B212" s="92">
        <v>42491</v>
      </c>
      <c r="C212" s="78" t="s">
        <v>12</v>
      </c>
      <c r="D212" s="79" t="s">
        <v>13</v>
      </c>
      <c r="E212" s="78" t="s">
        <v>428</v>
      </c>
      <c r="F212" s="78" t="s">
        <v>429</v>
      </c>
      <c r="G212" s="78" t="s">
        <v>16</v>
      </c>
      <c r="H212" s="78" t="s">
        <v>27</v>
      </c>
      <c r="I212" s="78" t="s">
        <v>17</v>
      </c>
      <c r="J212" s="82"/>
    </row>
    <row r="213" spans="1:11" ht="30" x14ac:dyDescent="0.25">
      <c r="A213" s="76" t="s">
        <v>430</v>
      </c>
      <c r="B213" s="92">
        <v>42795</v>
      </c>
      <c r="C213" s="78" t="s">
        <v>217</v>
      </c>
      <c r="D213" s="79" t="s">
        <v>13</v>
      </c>
      <c r="E213" s="78" t="s">
        <v>431</v>
      </c>
      <c r="F213" s="78" t="s">
        <v>432</v>
      </c>
      <c r="G213" s="78" t="s">
        <v>16</v>
      </c>
      <c r="H213" s="78" t="s">
        <v>27</v>
      </c>
      <c r="I213" s="78" t="s">
        <v>17</v>
      </c>
      <c r="J213" s="80"/>
    </row>
    <row r="214" spans="1:11" ht="45" x14ac:dyDescent="0.25">
      <c r="A214" s="76" t="s">
        <v>430</v>
      </c>
      <c r="B214" s="92">
        <v>42795</v>
      </c>
      <c r="C214" s="78" t="s">
        <v>217</v>
      </c>
      <c r="D214" s="79" t="s">
        <v>13</v>
      </c>
      <c r="E214" s="78" t="s">
        <v>433</v>
      </c>
      <c r="F214" s="83" t="s">
        <v>434</v>
      </c>
      <c r="G214" s="78" t="s">
        <v>16</v>
      </c>
      <c r="H214" s="78" t="s">
        <v>27</v>
      </c>
      <c r="I214" s="78" t="s">
        <v>17</v>
      </c>
      <c r="J214" s="80"/>
    </row>
    <row r="215" spans="1:11" ht="240" customHeight="1" x14ac:dyDescent="0.25">
      <c r="A215" s="76" t="s">
        <v>430</v>
      </c>
      <c r="B215" s="92">
        <v>42795</v>
      </c>
      <c r="C215" s="78" t="s">
        <v>217</v>
      </c>
      <c r="D215" s="79" t="s">
        <v>13</v>
      </c>
      <c r="E215" s="78" t="s">
        <v>435</v>
      </c>
      <c r="F215" s="78" t="s">
        <v>436</v>
      </c>
      <c r="G215" s="78"/>
      <c r="H215" s="78"/>
      <c r="I215" s="78"/>
      <c r="J215" s="82"/>
      <c r="K215" s="95"/>
    </row>
    <row r="216" spans="1:11" ht="75" x14ac:dyDescent="0.25">
      <c r="A216" s="76" t="s">
        <v>233</v>
      </c>
      <c r="B216" s="92">
        <v>42795</v>
      </c>
      <c r="C216" s="78" t="s">
        <v>12</v>
      </c>
      <c r="D216" s="79" t="s">
        <v>13</v>
      </c>
      <c r="E216" s="78" t="s">
        <v>437</v>
      </c>
      <c r="F216" s="78" t="s">
        <v>438</v>
      </c>
      <c r="G216" s="78" t="s">
        <v>16</v>
      </c>
      <c r="H216" s="78" t="s">
        <v>71</v>
      </c>
      <c r="I216" s="78" t="s">
        <v>17</v>
      </c>
      <c r="J216" s="80"/>
    </row>
    <row r="217" spans="1:11" ht="90" x14ac:dyDescent="0.25">
      <c r="A217" s="76" t="s">
        <v>233</v>
      </c>
      <c r="B217" s="92">
        <v>42795</v>
      </c>
      <c r="C217" s="78" t="s">
        <v>12</v>
      </c>
      <c r="D217" s="79" t="s">
        <v>13</v>
      </c>
      <c r="E217" s="78" t="s">
        <v>439</v>
      </c>
      <c r="F217" s="78" t="s">
        <v>440</v>
      </c>
      <c r="G217" s="78" t="s">
        <v>16</v>
      </c>
      <c r="H217" s="78" t="s">
        <v>71</v>
      </c>
      <c r="I217" s="78" t="s">
        <v>416</v>
      </c>
      <c r="J217" s="80"/>
    </row>
    <row r="218" spans="1:11" ht="60" x14ac:dyDescent="0.25">
      <c r="A218" s="76" t="s">
        <v>233</v>
      </c>
      <c r="B218" s="92">
        <v>42795</v>
      </c>
      <c r="C218" s="78" t="s">
        <v>12</v>
      </c>
      <c r="D218" s="79" t="s">
        <v>13</v>
      </c>
      <c r="E218" s="78" t="s">
        <v>441</v>
      </c>
      <c r="F218" s="78" t="s">
        <v>442</v>
      </c>
      <c r="G218" s="78" t="s">
        <v>16</v>
      </c>
      <c r="H218" s="78" t="s">
        <v>215</v>
      </c>
      <c r="I218" s="78" t="s">
        <v>302</v>
      </c>
      <c r="J218" s="80"/>
    </row>
    <row r="219" spans="1:11" ht="60" x14ac:dyDescent="0.25">
      <c r="A219" s="76" t="s">
        <v>233</v>
      </c>
      <c r="B219" s="92">
        <v>42795</v>
      </c>
      <c r="C219" s="78" t="s">
        <v>12</v>
      </c>
      <c r="D219" s="79" t="s">
        <v>13</v>
      </c>
      <c r="E219" s="78" t="s">
        <v>443</v>
      </c>
      <c r="F219" s="78" t="s">
        <v>444</v>
      </c>
      <c r="G219" s="78" t="s">
        <v>16</v>
      </c>
      <c r="H219" s="78" t="s">
        <v>71</v>
      </c>
      <c r="I219" s="78" t="s">
        <v>206</v>
      </c>
      <c r="J219" s="80"/>
    </row>
    <row r="220" spans="1:11" ht="165" x14ac:dyDescent="0.25">
      <c r="A220" s="76" t="s">
        <v>233</v>
      </c>
      <c r="B220" s="92">
        <v>42795</v>
      </c>
      <c r="C220" s="78" t="s">
        <v>12</v>
      </c>
      <c r="D220" s="79" t="s">
        <v>13</v>
      </c>
      <c r="E220" s="78" t="s">
        <v>445</v>
      </c>
      <c r="F220" s="83" t="s">
        <v>446</v>
      </c>
      <c r="G220" s="83" t="s">
        <v>16</v>
      </c>
      <c r="H220" s="83" t="s">
        <v>71</v>
      </c>
      <c r="I220" s="83" t="s">
        <v>206</v>
      </c>
      <c r="J220" s="80"/>
    </row>
    <row r="221" spans="1:11" ht="210" x14ac:dyDescent="0.25">
      <c r="A221" s="76" t="s">
        <v>233</v>
      </c>
      <c r="B221" s="92">
        <v>42795</v>
      </c>
      <c r="C221" s="78" t="s">
        <v>12</v>
      </c>
      <c r="D221" s="79" t="s">
        <v>13</v>
      </c>
      <c r="E221" s="78" t="s">
        <v>447</v>
      </c>
      <c r="F221" s="83" t="s">
        <v>448</v>
      </c>
      <c r="G221" s="83" t="s">
        <v>16</v>
      </c>
      <c r="H221" s="83" t="s">
        <v>71</v>
      </c>
      <c r="I221" s="83" t="s">
        <v>209</v>
      </c>
      <c r="J221" s="80"/>
    </row>
    <row r="222" spans="1:11" ht="105" x14ac:dyDescent="0.25">
      <c r="A222" s="76" t="s">
        <v>233</v>
      </c>
      <c r="B222" s="92">
        <v>42795</v>
      </c>
      <c r="C222" s="78" t="s">
        <v>12</v>
      </c>
      <c r="D222" s="79" t="s">
        <v>13</v>
      </c>
      <c r="E222" s="78" t="s">
        <v>449</v>
      </c>
      <c r="F222" s="83" t="s">
        <v>450</v>
      </c>
      <c r="G222" s="83" t="s">
        <v>16</v>
      </c>
      <c r="H222" s="83" t="s">
        <v>71</v>
      </c>
      <c r="I222" s="83" t="s">
        <v>17</v>
      </c>
      <c r="J222" s="80"/>
    </row>
    <row r="223" spans="1:11" ht="45" x14ac:dyDescent="0.25">
      <c r="A223" s="76" t="s">
        <v>233</v>
      </c>
      <c r="B223" s="92">
        <v>42795</v>
      </c>
      <c r="C223" s="78" t="s">
        <v>12</v>
      </c>
      <c r="D223" s="79" t="s">
        <v>13</v>
      </c>
      <c r="E223" s="78" t="s">
        <v>451</v>
      </c>
      <c r="F223" s="83" t="s">
        <v>452</v>
      </c>
      <c r="G223" s="83" t="s">
        <v>16</v>
      </c>
      <c r="H223" s="83" t="s">
        <v>71</v>
      </c>
      <c r="I223" s="83" t="s">
        <v>17</v>
      </c>
      <c r="J223" s="80"/>
    </row>
    <row r="224" spans="1:11" ht="180" x14ac:dyDescent="0.25">
      <c r="A224" s="76" t="s">
        <v>233</v>
      </c>
      <c r="B224" s="92">
        <v>42795</v>
      </c>
      <c r="C224" s="78" t="s">
        <v>12</v>
      </c>
      <c r="D224" s="79" t="s">
        <v>13</v>
      </c>
      <c r="E224" s="78" t="s">
        <v>453</v>
      </c>
      <c r="F224" s="83" t="s">
        <v>454</v>
      </c>
      <c r="G224" s="83" t="s">
        <v>16</v>
      </c>
      <c r="H224" s="83" t="s">
        <v>71</v>
      </c>
      <c r="I224" s="83" t="s">
        <v>232</v>
      </c>
      <c r="J224" s="80"/>
    </row>
    <row r="225" spans="1:10" ht="60" x14ac:dyDescent="0.25">
      <c r="A225" s="76" t="s">
        <v>455</v>
      </c>
      <c r="B225" s="92">
        <v>42795</v>
      </c>
      <c r="C225" s="78" t="s">
        <v>203</v>
      </c>
      <c r="D225" s="79" t="s">
        <v>22</v>
      </c>
      <c r="E225" s="78" t="s">
        <v>456</v>
      </c>
      <c r="F225" s="78" t="s">
        <v>457</v>
      </c>
      <c r="G225" s="78" t="s">
        <v>16</v>
      </c>
      <c r="H225" s="78" t="s">
        <v>242</v>
      </c>
      <c r="I225" s="78" t="s">
        <v>43</v>
      </c>
      <c r="J225" s="80"/>
    </row>
    <row r="226" spans="1:10" ht="60" x14ac:dyDescent="0.25">
      <c r="A226" s="76" t="s">
        <v>455</v>
      </c>
      <c r="B226" s="92">
        <v>42795</v>
      </c>
      <c r="C226" s="78" t="s">
        <v>203</v>
      </c>
      <c r="D226" s="79" t="s">
        <v>22</v>
      </c>
      <c r="E226" s="78" t="s">
        <v>458</v>
      </c>
      <c r="F226" s="83" t="s">
        <v>459</v>
      </c>
      <c r="G226" s="78" t="s">
        <v>16</v>
      </c>
      <c r="H226" s="78" t="s">
        <v>242</v>
      </c>
      <c r="I226" s="78" t="s">
        <v>43</v>
      </c>
      <c r="J226" s="80"/>
    </row>
    <row r="227" spans="1:10" ht="60" x14ac:dyDescent="0.25">
      <c r="A227" s="76" t="s">
        <v>455</v>
      </c>
      <c r="B227" s="92">
        <v>42795</v>
      </c>
      <c r="C227" s="78" t="s">
        <v>203</v>
      </c>
      <c r="D227" s="79" t="s">
        <v>22</v>
      </c>
      <c r="E227" s="78" t="s">
        <v>460</v>
      </c>
      <c r="F227" s="83" t="s">
        <v>461</v>
      </c>
      <c r="G227" s="78" t="s">
        <v>16</v>
      </c>
      <c r="H227" s="78" t="s">
        <v>242</v>
      </c>
      <c r="I227" s="83" t="s">
        <v>17</v>
      </c>
      <c r="J227" s="80"/>
    </row>
    <row r="228" spans="1:10" ht="60" x14ac:dyDescent="0.25">
      <c r="A228" s="76" t="s">
        <v>455</v>
      </c>
      <c r="B228" s="92">
        <v>42795</v>
      </c>
      <c r="C228" s="78" t="s">
        <v>203</v>
      </c>
      <c r="D228" s="79" t="s">
        <v>22</v>
      </c>
      <c r="E228" s="78" t="s">
        <v>462</v>
      </c>
      <c r="F228" s="78" t="s">
        <v>463</v>
      </c>
      <c r="G228" s="78" t="s">
        <v>16</v>
      </c>
      <c r="H228" s="78" t="s">
        <v>242</v>
      </c>
      <c r="I228" s="78" t="s">
        <v>17</v>
      </c>
      <c r="J228" s="80"/>
    </row>
    <row r="229" spans="1:10" ht="30" x14ac:dyDescent="0.25">
      <c r="A229" s="76" t="s">
        <v>430</v>
      </c>
      <c r="B229" s="92">
        <v>42795</v>
      </c>
      <c r="C229" s="78" t="s">
        <v>217</v>
      </c>
      <c r="D229" s="79" t="s">
        <v>13</v>
      </c>
      <c r="E229" s="78" t="s">
        <v>464</v>
      </c>
      <c r="F229" s="78" t="s">
        <v>465</v>
      </c>
      <c r="G229" s="78" t="s">
        <v>466</v>
      </c>
      <c r="H229" s="78" t="s">
        <v>355</v>
      </c>
      <c r="I229" s="78" t="s">
        <v>17</v>
      </c>
      <c r="J229" s="80"/>
    </row>
    <row r="230" spans="1:10" ht="30" x14ac:dyDescent="0.25">
      <c r="A230" s="76" t="s">
        <v>430</v>
      </c>
      <c r="B230" s="92">
        <v>42795</v>
      </c>
      <c r="C230" s="78" t="s">
        <v>217</v>
      </c>
      <c r="D230" s="79" t="s">
        <v>13</v>
      </c>
      <c r="E230" s="78" t="s">
        <v>467</v>
      </c>
      <c r="F230" s="78" t="s">
        <v>468</v>
      </c>
      <c r="G230" s="78" t="s">
        <v>466</v>
      </c>
      <c r="H230" s="78" t="s">
        <v>27</v>
      </c>
      <c r="I230" s="78" t="s">
        <v>206</v>
      </c>
      <c r="J230" s="80"/>
    </row>
    <row r="231" spans="1:10" ht="75" x14ac:dyDescent="0.25">
      <c r="A231" s="76" t="s">
        <v>430</v>
      </c>
      <c r="B231" s="92">
        <v>42795</v>
      </c>
      <c r="C231" s="78" t="s">
        <v>217</v>
      </c>
      <c r="D231" s="79" t="s">
        <v>13</v>
      </c>
      <c r="E231" s="78" t="s">
        <v>469</v>
      </c>
      <c r="F231" s="78" t="s">
        <v>470</v>
      </c>
      <c r="G231" s="78" t="s">
        <v>466</v>
      </c>
      <c r="H231" s="78" t="s">
        <v>27</v>
      </c>
      <c r="I231" s="85" t="s">
        <v>17</v>
      </c>
      <c r="J231" s="80"/>
    </row>
    <row r="232" spans="1:10" ht="30" x14ac:dyDescent="0.25">
      <c r="A232" s="76" t="s">
        <v>430</v>
      </c>
      <c r="B232" s="92">
        <v>42795</v>
      </c>
      <c r="C232" s="78" t="s">
        <v>217</v>
      </c>
      <c r="D232" s="79" t="s">
        <v>13</v>
      </c>
      <c r="E232" s="78" t="s">
        <v>471</v>
      </c>
      <c r="F232" s="78" t="s">
        <v>472</v>
      </c>
      <c r="G232" s="78" t="s">
        <v>466</v>
      </c>
      <c r="H232" s="78" t="s">
        <v>27</v>
      </c>
      <c r="I232" s="78" t="s">
        <v>43</v>
      </c>
      <c r="J232" s="80"/>
    </row>
    <row r="233" spans="1:10" ht="30" x14ac:dyDescent="0.25">
      <c r="A233" s="76" t="s">
        <v>430</v>
      </c>
      <c r="B233" s="92">
        <v>42795</v>
      </c>
      <c r="C233" s="93" t="s">
        <v>217</v>
      </c>
      <c r="D233" s="79" t="s">
        <v>13</v>
      </c>
      <c r="E233" s="78" t="s">
        <v>473</v>
      </c>
      <c r="F233" s="78" t="s">
        <v>474</v>
      </c>
      <c r="G233" s="78" t="s">
        <v>466</v>
      </c>
      <c r="H233" s="78" t="s">
        <v>215</v>
      </c>
      <c r="I233" s="78"/>
      <c r="J233" s="80"/>
    </row>
    <row r="234" spans="1:10" ht="225" x14ac:dyDescent="0.25">
      <c r="A234" s="76" t="s">
        <v>430</v>
      </c>
      <c r="B234" s="92">
        <v>42795</v>
      </c>
      <c r="C234" s="78" t="s">
        <v>217</v>
      </c>
      <c r="D234" s="79" t="s">
        <v>13</v>
      </c>
      <c r="E234" s="78" t="s">
        <v>475</v>
      </c>
      <c r="F234" s="78" t="s">
        <v>476</v>
      </c>
      <c r="G234" s="78" t="s">
        <v>466</v>
      </c>
      <c r="H234" s="78"/>
      <c r="I234" s="78" t="s">
        <v>209</v>
      </c>
      <c r="J234" s="80"/>
    </row>
    <row r="235" spans="1:10" ht="75" x14ac:dyDescent="0.25">
      <c r="A235" s="76" t="s">
        <v>430</v>
      </c>
      <c r="B235" s="92">
        <v>42795</v>
      </c>
      <c r="C235" s="78" t="s">
        <v>217</v>
      </c>
      <c r="D235" s="79" t="s">
        <v>13</v>
      </c>
      <c r="E235" s="78" t="s">
        <v>477</v>
      </c>
      <c r="F235" s="78" t="s">
        <v>478</v>
      </c>
      <c r="G235" s="78" t="s">
        <v>466</v>
      </c>
      <c r="H235" s="78"/>
      <c r="I235" s="78" t="s">
        <v>209</v>
      </c>
      <c r="J235" s="80"/>
    </row>
    <row r="236" spans="1:10" ht="75" x14ac:dyDescent="0.25">
      <c r="A236" s="76" t="s">
        <v>430</v>
      </c>
      <c r="B236" s="92">
        <v>42795</v>
      </c>
      <c r="C236" s="78" t="s">
        <v>217</v>
      </c>
      <c r="D236" s="79" t="s">
        <v>13</v>
      </c>
      <c r="E236" s="78" t="s">
        <v>479</v>
      </c>
      <c r="F236" s="78" t="s">
        <v>480</v>
      </c>
      <c r="G236" s="78" t="s">
        <v>466</v>
      </c>
      <c r="H236" s="78" t="s">
        <v>27</v>
      </c>
      <c r="I236" s="78" t="s">
        <v>17</v>
      </c>
      <c r="J236" s="80"/>
    </row>
    <row r="237" spans="1:10" ht="45" x14ac:dyDescent="0.25">
      <c r="A237" s="177" t="s">
        <v>481</v>
      </c>
      <c r="B237" s="92">
        <v>42795</v>
      </c>
      <c r="C237" t="s">
        <v>482</v>
      </c>
      <c r="D237" s="175" t="s">
        <v>13</v>
      </c>
      <c r="E237" s="174" t="s">
        <v>483</v>
      </c>
      <c r="F237" s="174" t="s">
        <v>484</v>
      </c>
      <c r="G237" s="78"/>
      <c r="H237" s="78"/>
      <c r="I237" s="78"/>
      <c r="J237" s="176"/>
    </row>
    <row r="238" spans="1:10" ht="45" x14ac:dyDescent="0.25">
      <c r="A238" s="177" t="s">
        <v>481</v>
      </c>
      <c r="B238" s="92">
        <v>42795</v>
      </c>
      <c r="C238" t="s">
        <v>482</v>
      </c>
      <c r="D238" s="175" t="s">
        <v>13</v>
      </c>
      <c r="E238" s="174" t="s">
        <v>485</v>
      </c>
      <c r="F238" s="174" t="s">
        <v>484</v>
      </c>
      <c r="G238" s="78"/>
      <c r="H238" s="78"/>
      <c r="I238" s="78"/>
      <c r="J238" s="176"/>
    </row>
    <row r="239" spans="1:10" ht="45" x14ac:dyDescent="0.25">
      <c r="A239" s="177" t="s">
        <v>481</v>
      </c>
      <c r="B239" s="92">
        <v>42795</v>
      </c>
      <c r="C239" s="174" t="s">
        <v>482</v>
      </c>
      <c r="D239" s="175" t="s">
        <v>13</v>
      </c>
      <c r="E239" s="174" t="s">
        <v>486</v>
      </c>
      <c r="F239" s="174" t="s">
        <v>484</v>
      </c>
      <c r="G239" s="78"/>
      <c r="H239" s="78"/>
      <c r="I239" s="78"/>
      <c r="J239" s="176"/>
    </row>
    <row r="240" spans="1:10" ht="30" x14ac:dyDescent="0.25">
      <c r="A240" s="76" t="s">
        <v>430</v>
      </c>
      <c r="B240" s="92">
        <v>42795</v>
      </c>
      <c r="C240" s="78" t="s">
        <v>217</v>
      </c>
      <c r="D240" s="79" t="s">
        <v>13</v>
      </c>
      <c r="E240" s="78" t="s">
        <v>487</v>
      </c>
      <c r="F240" s="78" t="s">
        <v>488</v>
      </c>
      <c r="G240" s="81" t="s">
        <v>466</v>
      </c>
      <c r="H240" s="78"/>
      <c r="I240" s="78"/>
      <c r="J240" s="80"/>
    </row>
    <row r="241" spans="1:10" ht="60" x14ac:dyDescent="0.25">
      <c r="A241" s="76" t="s">
        <v>489</v>
      </c>
      <c r="B241" s="92">
        <v>43160</v>
      </c>
      <c r="C241" s="78" t="s">
        <v>21</v>
      </c>
      <c r="D241" s="79" t="s">
        <v>13</v>
      </c>
      <c r="E241" s="78" t="s">
        <v>490</v>
      </c>
      <c r="F241" s="83" t="s">
        <v>491</v>
      </c>
      <c r="G241" s="83" t="s">
        <v>16</v>
      </c>
      <c r="H241" s="83" t="s">
        <v>27</v>
      </c>
      <c r="I241" s="83" t="s">
        <v>17</v>
      </c>
      <c r="J241" s="80"/>
    </row>
    <row r="242" spans="1:10" ht="60" x14ac:dyDescent="0.25">
      <c r="A242" s="76" t="s">
        <v>489</v>
      </c>
      <c r="B242" s="92">
        <v>43160</v>
      </c>
      <c r="C242" s="78" t="s">
        <v>21</v>
      </c>
      <c r="D242" s="79" t="s">
        <v>13</v>
      </c>
      <c r="E242" s="78" t="s">
        <v>490</v>
      </c>
      <c r="F242" s="83" t="s">
        <v>492</v>
      </c>
      <c r="G242" s="83" t="s">
        <v>16</v>
      </c>
      <c r="H242" s="83" t="s">
        <v>27</v>
      </c>
      <c r="I242" s="83" t="s">
        <v>17</v>
      </c>
      <c r="J242" s="80"/>
    </row>
    <row r="243" spans="1:10" ht="60" x14ac:dyDescent="0.25">
      <c r="A243" s="76" t="s">
        <v>489</v>
      </c>
      <c r="B243" s="92">
        <v>43160</v>
      </c>
      <c r="C243" s="78" t="s">
        <v>21</v>
      </c>
      <c r="D243" s="79" t="s">
        <v>13</v>
      </c>
      <c r="E243" s="78" t="s">
        <v>490</v>
      </c>
      <c r="F243" s="83" t="s">
        <v>493</v>
      </c>
      <c r="G243" s="83" t="s">
        <v>16</v>
      </c>
      <c r="H243" s="83"/>
      <c r="I243" s="83" t="s">
        <v>43</v>
      </c>
      <c r="J243" s="80"/>
    </row>
    <row r="244" spans="1:10" ht="120" x14ac:dyDescent="0.25">
      <c r="A244" s="76" t="s">
        <v>489</v>
      </c>
      <c r="B244" s="92">
        <v>43160</v>
      </c>
      <c r="C244" s="78" t="s">
        <v>21</v>
      </c>
      <c r="D244" s="79" t="s">
        <v>13</v>
      </c>
      <c r="E244" s="78" t="s">
        <v>490</v>
      </c>
      <c r="F244" s="83" t="s">
        <v>494</v>
      </c>
      <c r="G244" s="83" t="s">
        <v>16</v>
      </c>
      <c r="H244" s="83" t="s">
        <v>27</v>
      </c>
      <c r="I244" s="83" t="s">
        <v>43</v>
      </c>
      <c r="J244" s="80"/>
    </row>
    <row r="245" spans="1:10" ht="60" x14ac:dyDescent="0.25">
      <c r="A245" s="76" t="s">
        <v>489</v>
      </c>
      <c r="B245" s="92">
        <v>43160</v>
      </c>
      <c r="C245" s="78" t="s">
        <v>21</v>
      </c>
      <c r="D245" s="79" t="s">
        <v>13</v>
      </c>
      <c r="E245" s="78" t="s">
        <v>490</v>
      </c>
      <c r="F245" s="83" t="s">
        <v>495</v>
      </c>
      <c r="G245" s="83" t="s">
        <v>16</v>
      </c>
      <c r="H245" s="83" t="s">
        <v>27</v>
      </c>
      <c r="I245" s="83" t="s">
        <v>17</v>
      </c>
      <c r="J245" s="80"/>
    </row>
    <row r="246" spans="1:10" ht="75" x14ac:dyDescent="0.25">
      <c r="A246" s="76" t="s">
        <v>489</v>
      </c>
      <c r="B246" s="92">
        <v>43160</v>
      </c>
      <c r="C246" s="78" t="s">
        <v>21</v>
      </c>
      <c r="D246" s="79" t="s">
        <v>13</v>
      </c>
      <c r="E246" s="78" t="s">
        <v>490</v>
      </c>
      <c r="F246" s="83" t="s">
        <v>496</v>
      </c>
      <c r="G246" s="83" t="s">
        <v>16</v>
      </c>
      <c r="H246" s="83" t="s">
        <v>215</v>
      </c>
      <c r="I246" s="83" t="s">
        <v>17</v>
      </c>
      <c r="J246" s="80"/>
    </row>
    <row r="247" spans="1:10" ht="60" x14ac:dyDescent="0.25">
      <c r="A247" s="76" t="s">
        <v>489</v>
      </c>
      <c r="B247" s="92">
        <v>43160</v>
      </c>
      <c r="C247" s="78" t="s">
        <v>21</v>
      </c>
      <c r="D247" s="79" t="s">
        <v>13</v>
      </c>
      <c r="E247" s="78" t="s">
        <v>497</v>
      </c>
      <c r="F247" s="83" t="s">
        <v>498</v>
      </c>
      <c r="G247" s="83" t="s">
        <v>16</v>
      </c>
      <c r="H247" s="83" t="s">
        <v>27</v>
      </c>
      <c r="I247" s="83" t="s">
        <v>17</v>
      </c>
      <c r="J247" s="80"/>
    </row>
    <row r="248" spans="1:10" ht="75" x14ac:dyDescent="0.25">
      <c r="A248" s="76" t="s">
        <v>489</v>
      </c>
      <c r="B248" s="92">
        <v>43160</v>
      </c>
      <c r="C248" s="78" t="s">
        <v>21</v>
      </c>
      <c r="D248" s="79" t="s">
        <v>13</v>
      </c>
      <c r="E248" s="78" t="s">
        <v>499</v>
      </c>
      <c r="F248" s="83" t="s">
        <v>500</v>
      </c>
      <c r="G248" s="83" t="s">
        <v>16</v>
      </c>
      <c r="H248" s="83" t="s">
        <v>27</v>
      </c>
      <c r="I248" s="83" t="s">
        <v>17</v>
      </c>
      <c r="J248" s="80"/>
    </row>
    <row r="249" spans="1:10" ht="90" x14ac:dyDescent="0.25">
      <c r="A249" s="76" t="s">
        <v>489</v>
      </c>
      <c r="B249" s="92">
        <v>43160</v>
      </c>
      <c r="C249" s="78" t="s">
        <v>21</v>
      </c>
      <c r="D249" s="79" t="s">
        <v>13</v>
      </c>
      <c r="E249" s="78" t="s">
        <v>499</v>
      </c>
      <c r="F249" s="83" t="s">
        <v>501</v>
      </c>
      <c r="G249" s="83" t="s">
        <v>16</v>
      </c>
      <c r="H249" s="83"/>
      <c r="I249" s="83" t="s">
        <v>17</v>
      </c>
      <c r="J249" s="80"/>
    </row>
    <row r="250" spans="1:10" ht="90" x14ac:dyDescent="0.25">
      <c r="A250" s="76" t="s">
        <v>489</v>
      </c>
      <c r="B250" s="92">
        <v>43160</v>
      </c>
      <c r="C250" s="78" t="s">
        <v>21</v>
      </c>
      <c r="D250" s="79" t="s">
        <v>13</v>
      </c>
      <c r="E250" s="78" t="s">
        <v>499</v>
      </c>
      <c r="F250" s="83" t="s">
        <v>502</v>
      </c>
      <c r="G250" s="83" t="s">
        <v>16</v>
      </c>
      <c r="H250" s="83" t="s">
        <v>52</v>
      </c>
      <c r="I250" s="83" t="s">
        <v>17</v>
      </c>
      <c r="J250" s="80"/>
    </row>
    <row r="251" spans="1:10" ht="75" x14ac:dyDescent="0.25">
      <c r="A251" s="76" t="s">
        <v>489</v>
      </c>
      <c r="B251" s="92">
        <v>43160</v>
      </c>
      <c r="C251" s="78" t="s">
        <v>21</v>
      </c>
      <c r="D251" s="79" t="s">
        <v>13</v>
      </c>
      <c r="E251" s="78" t="s">
        <v>503</v>
      </c>
      <c r="F251" s="83" t="s">
        <v>504</v>
      </c>
      <c r="G251" s="83" t="s">
        <v>16</v>
      </c>
      <c r="H251" s="83"/>
      <c r="I251" s="83" t="s">
        <v>209</v>
      </c>
      <c r="J251" s="80"/>
    </row>
    <row r="252" spans="1:10" ht="60" x14ac:dyDescent="0.25">
      <c r="A252" s="76" t="s">
        <v>489</v>
      </c>
      <c r="B252" s="92">
        <v>43160</v>
      </c>
      <c r="C252" s="78" t="s">
        <v>21</v>
      </c>
      <c r="D252" s="79" t="s">
        <v>13</v>
      </c>
      <c r="E252" s="78" t="s">
        <v>503</v>
      </c>
      <c r="F252" s="83" t="s">
        <v>505</v>
      </c>
      <c r="G252" s="83" t="s">
        <v>16</v>
      </c>
      <c r="H252" s="83"/>
      <c r="I252" s="83" t="s">
        <v>209</v>
      </c>
      <c r="J252" s="80"/>
    </row>
    <row r="253" spans="1:10" ht="60" x14ac:dyDescent="0.25">
      <c r="A253" s="76" t="s">
        <v>489</v>
      </c>
      <c r="B253" s="92">
        <v>43160</v>
      </c>
      <c r="C253" s="78" t="s">
        <v>21</v>
      </c>
      <c r="D253" s="79" t="s">
        <v>13</v>
      </c>
      <c r="E253" s="78" t="s">
        <v>506</v>
      </c>
      <c r="F253" s="83" t="s">
        <v>507</v>
      </c>
      <c r="G253" s="83" t="s">
        <v>16</v>
      </c>
      <c r="H253" s="83" t="s">
        <v>27</v>
      </c>
      <c r="I253" s="83" t="s">
        <v>17</v>
      </c>
      <c r="J253" s="80"/>
    </row>
    <row r="254" spans="1:10" ht="60" x14ac:dyDescent="0.25">
      <c r="A254" s="76" t="s">
        <v>489</v>
      </c>
      <c r="B254" s="92">
        <v>43160</v>
      </c>
      <c r="C254" s="78" t="s">
        <v>21</v>
      </c>
      <c r="D254" s="79" t="s">
        <v>13</v>
      </c>
      <c r="E254" s="78" t="s">
        <v>506</v>
      </c>
      <c r="F254" s="83" t="s">
        <v>508</v>
      </c>
      <c r="G254" s="83" t="s">
        <v>16</v>
      </c>
      <c r="H254" s="83" t="s">
        <v>27</v>
      </c>
      <c r="I254" s="83" t="s">
        <v>17</v>
      </c>
      <c r="J254" s="80"/>
    </row>
    <row r="255" spans="1:10" ht="75" x14ac:dyDescent="0.25">
      <c r="A255" s="76" t="s">
        <v>489</v>
      </c>
      <c r="B255" s="92">
        <v>43160</v>
      </c>
      <c r="C255" s="78" t="s">
        <v>21</v>
      </c>
      <c r="D255" s="79" t="s">
        <v>13</v>
      </c>
      <c r="E255" s="78" t="s">
        <v>506</v>
      </c>
      <c r="F255" s="83" t="s">
        <v>509</v>
      </c>
      <c r="G255" s="83" t="s">
        <v>16</v>
      </c>
      <c r="H255" s="83" t="s">
        <v>27</v>
      </c>
      <c r="I255" s="83" t="s">
        <v>17</v>
      </c>
      <c r="J255" s="80"/>
    </row>
    <row r="256" spans="1:10" ht="60" x14ac:dyDescent="0.25">
      <c r="A256" s="76" t="s">
        <v>489</v>
      </c>
      <c r="B256" s="92">
        <v>43160</v>
      </c>
      <c r="C256" s="78" t="s">
        <v>21</v>
      </c>
      <c r="D256" s="79" t="s">
        <v>13</v>
      </c>
      <c r="E256" s="78" t="s">
        <v>510</v>
      </c>
      <c r="F256" s="83" t="s">
        <v>511</v>
      </c>
      <c r="G256" s="83" t="s">
        <v>16</v>
      </c>
      <c r="H256" s="83"/>
      <c r="I256" s="83" t="s">
        <v>232</v>
      </c>
      <c r="J256" s="80"/>
    </row>
    <row r="257" spans="1:10" ht="60" x14ac:dyDescent="0.25">
      <c r="A257" s="76" t="s">
        <v>489</v>
      </c>
      <c r="B257" s="92">
        <v>43160</v>
      </c>
      <c r="C257" s="78" t="s">
        <v>21</v>
      </c>
      <c r="D257" s="79" t="s">
        <v>13</v>
      </c>
      <c r="E257" s="78" t="s">
        <v>510</v>
      </c>
      <c r="F257" s="83" t="s">
        <v>512</v>
      </c>
      <c r="G257" s="83" t="s">
        <v>16</v>
      </c>
      <c r="H257" s="83"/>
      <c r="I257" s="83" t="s">
        <v>232</v>
      </c>
      <c r="J257" s="80"/>
    </row>
    <row r="258" spans="1:10" ht="60" x14ac:dyDescent="0.25">
      <c r="A258" s="76" t="s">
        <v>489</v>
      </c>
      <c r="B258" s="92">
        <v>43160</v>
      </c>
      <c r="C258" s="78" t="s">
        <v>21</v>
      </c>
      <c r="D258" s="79" t="s">
        <v>13</v>
      </c>
      <c r="E258" s="78" t="s">
        <v>510</v>
      </c>
      <c r="F258" s="83" t="s">
        <v>513</v>
      </c>
      <c r="G258" s="83" t="s">
        <v>16</v>
      </c>
      <c r="H258" s="83"/>
      <c r="I258" s="83" t="s">
        <v>232</v>
      </c>
      <c r="J258" s="80"/>
    </row>
    <row r="259" spans="1:10" ht="165" x14ac:dyDescent="0.25">
      <c r="A259" s="76" t="s">
        <v>514</v>
      </c>
      <c r="B259" s="92">
        <v>43160</v>
      </c>
      <c r="C259" s="78" t="s">
        <v>203</v>
      </c>
      <c r="D259" s="79" t="s">
        <v>13</v>
      </c>
      <c r="E259" s="78" t="s">
        <v>515</v>
      </c>
      <c r="F259" s="83" t="s">
        <v>516</v>
      </c>
      <c r="G259" s="83" t="s">
        <v>16</v>
      </c>
      <c r="H259" s="83"/>
      <c r="I259" s="83" t="s">
        <v>232</v>
      </c>
      <c r="J259" s="80"/>
    </row>
    <row r="260" spans="1:10" ht="240" x14ac:dyDescent="0.25">
      <c r="A260" s="76" t="s">
        <v>514</v>
      </c>
      <c r="B260" s="92">
        <v>43160</v>
      </c>
      <c r="C260" s="78" t="s">
        <v>203</v>
      </c>
      <c r="D260" s="79" t="s">
        <v>13</v>
      </c>
      <c r="E260" s="78" t="s">
        <v>517</v>
      </c>
      <c r="F260" s="83" t="s">
        <v>518</v>
      </c>
      <c r="G260" s="83" t="s">
        <v>16</v>
      </c>
      <c r="H260" s="83" t="s">
        <v>27</v>
      </c>
      <c r="I260" s="83" t="s">
        <v>17</v>
      </c>
      <c r="J260" s="80"/>
    </row>
    <row r="261" spans="1:10" ht="90" x14ac:dyDescent="0.25">
      <c r="A261" s="76" t="s">
        <v>514</v>
      </c>
      <c r="B261" s="92">
        <v>43160</v>
      </c>
      <c r="C261" s="78" t="s">
        <v>203</v>
      </c>
      <c r="D261" s="79" t="s">
        <v>13</v>
      </c>
      <c r="E261" s="78" t="s">
        <v>519</v>
      </c>
      <c r="F261" s="78" t="s">
        <v>520</v>
      </c>
      <c r="G261" s="78" t="s">
        <v>16</v>
      </c>
      <c r="H261" s="78"/>
      <c r="I261" s="78" t="s">
        <v>209</v>
      </c>
      <c r="J261" s="80"/>
    </row>
    <row r="262" spans="1:10" ht="135" x14ac:dyDescent="0.25">
      <c r="A262" s="76" t="s">
        <v>514</v>
      </c>
      <c r="B262" s="92">
        <v>43160</v>
      </c>
      <c r="C262" s="78" t="s">
        <v>203</v>
      </c>
      <c r="D262" s="79" t="s">
        <v>13</v>
      </c>
      <c r="E262" s="78" t="s">
        <v>521</v>
      </c>
      <c r="F262" s="78" t="s">
        <v>522</v>
      </c>
      <c r="G262" s="78" t="s">
        <v>16</v>
      </c>
      <c r="H262" s="78"/>
      <c r="I262" s="78" t="s">
        <v>17</v>
      </c>
      <c r="J262" s="80"/>
    </row>
    <row r="263" spans="1:10" ht="105" x14ac:dyDescent="0.25">
      <c r="A263" s="76" t="s">
        <v>233</v>
      </c>
      <c r="B263" s="92">
        <v>43191</v>
      </c>
      <c r="C263" s="78" t="s">
        <v>12</v>
      </c>
      <c r="D263" s="79" t="s">
        <v>13</v>
      </c>
      <c r="E263" s="78" t="s">
        <v>523</v>
      </c>
      <c r="F263" s="78" t="s">
        <v>524</v>
      </c>
      <c r="G263" s="78" t="s">
        <v>30</v>
      </c>
      <c r="H263" s="78" t="s">
        <v>69</v>
      </c>
      <c r="I263" s="78" t="s">
        <v>17</v>
      </c>
      <c r="J263" s="80"/>
    </row>
    <row r="264" spans="1:10" ht="90" x14ac:dyDescent="0.25">
      <c r="A264" s="76" t="s">
        <v>233</v>
      </c>
      <c r="B264" s="92">
        <v>43191</v>
      </c>
      <c r="C264" s="78" t="s">
        <v>12</v>
      </c>
      <c r="D264" s="79" t="s">
        <v>13</v>
      </c>
      <c r="E264" s="78" t="s">
        <v>525</v>
      </c>
      <c r="F264" s="78" t="s">
        <v>526</v>
      </c>
      <c r="G264" s="78" t="s">
        <v>30</v>
      </c>
      <c r="H264" s="78"/>
      <c r="I264" s="78" t="s">
        <v>17</v>
      </c>
      <c r="J264" s="80"/>
    </row>
    <row r="265" spans="1:10" ht="30" x14ac:dyDescent="0.25">
      <c r="A265" s="76" t="s">
        <v>233</v>
      </c>
      <c r="B265" s="92">
        <v>43191</v>
      </c>
      <c r="C265" s="78" t="s">
        <v>12</v>
      </c>
      <c r="D265" s="79" t="s">
        <v>13</v>
      </c>
      <c r="E265" s="78" t="s">
        <v>527</v>
      </c>
      <c r="F265" s="78" t="s">
        <v>528</v>
      </c>
      <c r="G265" s="78" t="s">
        <v>30</v>
      </c>
      <c r="H265" s="78" t="s">
        <v>27</v>
      </c>
      <c r="I265" s="78" t="s">
        <v>17</v>
      </c>
      <c r="J265" s="82"/>
    </row>
    <row r="266" spans="1:10" ht="210" x14ac:dyDescent="0.25">
      <c r="A266" s="76" t="s">
        <v>233</v>
      </c>
      <c r="B266" s="92">
        <v>43191</v>
      </c>
      <c r="C266" s="78" t="s">
        <v>12</v>
      </c>
      <c r="D266" s="79" t="s">
        <v>13</v>
      </c>
      <c r="E266" s="78" t="s">
        <v>529</v>
      </c>
      <c r="F266" s="78" t="s">
        <v>530</v>
      </c>
      <c r="G266" s="78" t="s">
        <v>16</v>
      </c>
      <c r="H266" s="78"/>
      <c r="I266" s="78" t="s">
        <v>17</v>
      </c>
      <c r="J266" s="80"/>
    </row>
    <row r="267" spans="1:10" ht="90" x14ac:dyDescent="0.25">
      <c r="A267" s="76" t="s">
        <v>233</v>
      </c>
      <c r="B267" s="92">
        <v>43191</v>
      </c>
      <c r="C267" s="78" t="s">
        <v>12</v>
      </c>
      <c r="D267" s="79" t="s">
        <v>13</v>
      </c>
      <c r="E267" s="78" t="s">
        <v>531</v>
      </c>
      <c r="F267" s="78" t="s">
        <v>532</v>
      </c>
      <c r="G267" s="78" t="s">
        <v>16</v>
      </c>
      <c r="H267" s="78"/>
      <c r="I267" s="78" t="s">
        <v>17</v>
      </c>
      <c r="J267" s="80"/>
    </row>
    <row r="268" spans="1:10" ht="60" x14ac:dyDescent="0.25">
      <c r="A268" s="76" t="s">
        <v>233</v>
      </c>
      <c r="B268" s="92">
        <v>43191</v>
      </c>
      <c r="C268" s="78" t="s">
        <v>12</v>
      </c>
      <c r="D268" s="79" t="s">
        <v>13</v>
      </c>
      <c r="E268" s="78" t="s">
        <v>533</v>
      </c>
      <c r="F268" s="78" t="s">
        <v>534</v>
      </c>
      <c r="G268" s="78" t="s">
        <v>16</v>
      </c>
      <c r="H268" s="78" t="s">
        <v>52</v>
      </c>
      <c r="I268" s="78" t="s">
        <v>17</v>
      </c>
      <c r="J268" s="80"/>
    </row>
    <row r="269" spans="1:10" ht="135" x14ac:dyDescent="0.25">
      <c r="A269" s="76" t="s">
        <v>233</v>
      </c>
      <c r="B269" s="92">
        <v>43191</v>
      </c>
      <c r="C269" s="78" t="s">
        <v>12</v>
      </c>
      <c r="D269" s="79" t="s">
        <v>13</v>
      </c>
      <c r="E269" s="78" t="s">
        <v>535</v>
      </c>
      <c r="F269" s="78" t="s">
        <v>536</v>
      </c>
      <c r="G269" s="78" t="s">
        <v>16</v>
      </c>
      <c r="H269" s="78"/>
      <c r="I269" s="78" t="s">
        <v>17</v>
      </c>
      <c r="J269" s="80"/>
    </row>
    <row r="270" spans="1:10" ht="203.1" customHeight="1" x14ac:dyDescent="0.25">
      <c r="A270" s="76" t="s">
        <v>233</v>
      </c>
      <c r="B270" s="92">
        <v>43191</v>
      </c>
      <c r="C270" s="78" t="s">
        <v>12</v>
      </c>
      <c r="D270" s="79" t="s">
        <v>13</v>
      </c>
      <c r="E270" s="78" t="s">
        <v>537</v>
      </c>
      <c r="F270" s="78" t="s">
        <v>538</v>
      </c>
      <c r="G270" s="78" t="s">
        <v>16</v>
      </c>
      <c r="H270" s="78"/>
      <c r="I270" s="78" t="s">
        <v>209</v>
      </c>
      <c r="J270" s="80"/>
    </row>
    <row r="271" spans="1:10" ht="219" customHeight="1" x14ac:dyDescent="0.25">
      <c r="A271" s="76" t="s">
        <v>233</v>
      </c>
      <c r="B271" s="92">
        <v>43191</v>
      </c>
      <c r="C271" s="78" t="s">
        <v>12</v>
      </c>
      <c r="D271" s="79" t="s">
        <v>13</v>
      </c>
      <c r="E271" s="78" t="s">
        <v>539</v>
      </c>
      <c r="F271" s="78" t="s">
        <v>540</v>
      </c>
      <c r="G271" s="78" t="s">
        <v>16</v>
      </c>
      <c r="H271" s="78"/>
      <c r="I271" s="78" t="s">
        <v>17</v>
      </c>
      <c r="J271" s="80"/>
    </row>
    <row r="272" spans="1:10" ht="105" x14ac:dyDescent="0.25">
      <c r="A272" s="76" t="s">
        <v>233</v>
      </c>
      <c r="B272" s="92">
        <v>43191</v>
      </c>
      <c r="C272" s="78" t="s">
        <v>12</v>
      </c>
      <c r="D272" s="79" t="s">
        <v>13</v>
      </c>
      <c r="E272" s="78" t="s">
        <v>539</v>
      </c>
      <c r="F272" s="78" t="s">
        <v>541</v>
      </c>
      <c r="G272" s="78" t="s">
        <v>16</v>
      </c>
      <c r="H272" s="78"/>
      <c r="I272" s="78" t="s">
        <v>209</v>
      </c>
      <c r="J272" s="80"/>
    </row>
    <row r="273" spans="1:10" ht="60" x14ac:dyDescent="0.25">
      <c r="A273" s="76" t="s">
        <v>233</v>
      </c>
      <c r="B273" s="92">
        <v>43191</v>
      </c>
      <c r="C273" s="78" t="s">
        <v>12</v>
      </c>
      <c r="D273" s="79" t="s">
        <v>13</v>
      </c>
      <c r="E273" s="78" t="s">
        <v>539</v>
      </c>
      <c r="F273" s="78" t="s">
        <v>542</v>
      </c>
      <c r="G273" s="78" t="s">
        <v>16</v>
      </c>
      <c r="H273" s="78"/>
      <c r="I273" s="78" t="s">
        <v>209</v>
      </c>
      <c r="J273" s="80"/>
    </row>
    <row r="274" spans="1:10" ht="135" x14ac:dyDescent="0.25">
      <c r="A274" s="76" t="s">
        <v>233</v>
      </c>
      <c r="B274" s="92">
        <v>43191</v>
      </c>
      <c r="C274" s="78" t="s">
        <v>12</v>
      </c>
      <c r="D274" s="79" t="s">
        <v>13</v>
      </c>
      <c r="E274" s="78" t="s">
        <v>543</v>
      </c>
      <c r="F274" s="78" t="s">
        <v>544</v>
      </c>
      <c r="G274" s="78" t="s">
        <v>16</v>
      </c>
      <c r="H274" s="78"/>
      <c r="I274" s="78" t="s">
        <v>17</v>
      </c>
      <c r="J274" s="80"/>
    </row>
    <row r="275" spans="1:10" ht="135" x14ac:dyDescent="0.25">
      <c r="A275" s="76" t="s">
        <v>233</v>
      </c>
      <c r="B275" s="92">
        <v>43191</v>
      </c>
      <c r="C275" s="78" t="s">
        <v>12</v>
      </c>
      <c r="D275" s="79" t="s">
        <v>13</v>
      </c>
      <c r="E275" s="78" t="s">
        <v>543</v>
      </c>
      <c r="F275" s="78" t="s">
        <v>545</v>
      </c>
      <c r="G275" s="78" t="s">
        <v>16</v>
      </c>
      <c r="H275" s="78"/>
      <c r="I275" s="78" t="s">
        <v>17</v>
      </c>
      <c r="J275" s="80"/>
    </row>
    <row r="276" spans="1:10" ht="75" x14ac:dyDescent="0.25">
      <c r="A276" s="76" t="s">
        <v>233</v>
      </c>
      <c r="B276" s="92">
        <v>43191</v>
      </c>
      <c r="C276" s="78" t="s">
        <v>12</v>
      </c>
      <c r="D276" s="79" t="s">
        <v>13</v>
      </c>
      <c r="E276" s="78" t="s">
        <v>543</v>
      </c>
      <c r="F276" s="78" t="s">
        <v>546</v>
      </c>
      <c r="G276" s="78" t="s">
        <v>16</v>
      </c>
      <c r="H276" s="78"/>
      <c r="I276" s="78" t="s">
        <v>17</v>
      </c>
      <c r="J276" s="80"/>
    </row>
    <row r="277" spans="1:10" ht="120" x14ac:dyDescent="0.25">
      <c r="A277" s="76" t="s">
        <v>233</v>
      </c>
      <c r="B277" s="92">
        <v>43191</v>
      </c>
      <c r="C277" s="78" t="s">
        <v>12</v>
      </c>
      <c r="D277" s="79" t="s">
        <v>13</v>
      </c>
      <c r="E277" s="78" t="s">
        <v>543</v>
      </c>
      <c r="F277" s="78" t="s">
        <v>547</v>
      </c>
      <c r="G277" s="78" t="s">
        <v>16</v>
      </c>
      <c r="H277" s="78"/>
      <c r="I277" s="78" t="s">
        <v>209</v>
      </c>
      <c r="J277" s="80"/>
    </row>
    <row r="278" spans="1:10" ht="135" x14ac:dyDescent="0.25">
      <c r="A278" s="76" t="s">
        <v>233</v>
      </c>
      <c r="B278" s="92">
        <v>43191</v>
      </c>
      <c r="C278" s="78" t="s">
        <v>12</v>
      </c>
      <c r="D278" s="79" t="s">
        <v>13</v>
      </c>
      <c r="E278" s="78" t="s">
        <v>548</v>
      </c>
      <c r="F278" s="78" t="s">
        <v>549</v>
      </c>
      <c r="G278" s="78" t="s">
        <v>16</v>
      </c>
      <c r="H278" s="78"/>
      <c r="I278" s="78" t="s">
        <v>209</v>
      </c>
      <c r="J278" s="80"/>
    </row>
    <row r="279" spans="1:10" ht="120" x14ac:dyDescent="0.25">
      <c r="A279" s="76" t="s">
        <v>233</v>
      </c>
      <c r="B279" s="92">
        <v>43191</v>
      </c>
      <c r="C279" s="78" t="s">
        <v>12</v>
      </c>
      <c r="D279" s="79" t="s">
        <v>13</v>
      </c>
      <c r="E279" s="78" t="s">
        <v>527</v>
      </c>
      <c r="F279" s="78" t="s">
        <v>550</v>
      </c>
      <c r="G279" s="78" t="s">
        <v>16</v>
      </c>
      <c r="H279" s="78" t="s">
        <v>215</v>
      </c>
      <c r="I279" s="78"/>
      <c r="J279" s="82"/>
    </row>
    <row r="280" spans="1:10" ht="225" x14ac:dyDescent="0.25">
      <c r="A280" s="76" t="s">
        <v>233</v>
      </c>
      <c r="B280" s="92">
        <v>43191</v>
      </c>
      <c r="C280" s="78" t="s">
        <v>12</v>
      </c>
      <c r="D280" s="79" t="s">
        <v>13</v>
      </c>
      <c r="E280" s="78" t="s">
        <v>527</v>
      </c>
      <c r="F280" s="78" t="s">
        <v>551</v>
      </c>
      <c r="G280" s="78" t="s">
        <v>16</v>
      </c>
      <c r="H280" s="78" t="s">
        <v>27</v>
      </c>
      <c r="I280" s="78" t="s">
        <v>17</v>
      </c>
      <c r="J280" s="82"/>
    </row>
    <row r="281" spans="1:10" ht="120" x14ac:dyDescent="0.25">
      <c r="A281" s="76" t="s">
        <v>552</v>
      </c>
      <c r="B281" s="92">
        <v>43405</v>
      </c>
      <c r="C281" s="78" t="s">
        <v>203</v>
      </c>
      <c r="D281" s="79" t="s">
        <v>22</v>
      </c>
      <c r="E281" s="78" t="s">
        <v>94</v>
      </c>
      <c r="F281" s="83" t="s">
        <v>553</v>
      </c>
      <c r="G281" s="83" t="s">
        <v>30</v>
      </c>
      <c r="H281" s="83" t="s">
        <v>42</v>
      </c>
      <c r="I281" s="83" t="s">
        <v>43</v>
      </c>
      <c r="J281" s="80"/>
    </row>
    <row r="282" spans="1:10" ht="120" x14ac:dyDescent="0.25">
      <c r="A282" s="76" t="s">
        <v>552</v>
      </c>
      <c r="B282" s="92">
        <v>43405</v>
      </c>
      <c r="C282" s="78" t="s">
        <v>203</v>
      </c>
      <c r="D282" s="79" t="s">
        <v>22</v>
      </c>
      <c r="E282" s="78" t="s">
        <v>94</v>
      </c>
      <c r="F282" s="83" t="s">
        <v>553</v>
      </c>
      <c r="G282" s="83" t="s">
        <v>30</v>
      </c>
      <c r="H282" s="83" t="s">
        <v>242</v>
      </c>
      <c r="I282" s="83" t="s">
        <v>43</v>
      </c>
      <c r="J282" s="80"/>
    </row>
    <row r="283" spans="1:10" ht="90" x14ac:dyDescent="0.25">
      <c r="A283" s="76" t="s">
        <v>552</v>
      </c>
      <c r="B283" s="92">
        <v>43405</v>
      </c>
      <c r="C283" s="78" t="s">
        <v>203</v>
      </c>
      <c r="D283" s="79" t="s">
        <v>22</v>
      </c>
      <c r="E283" s="78" t="s">
        <v>554</v>
      </c>
      <c r="F283" s="83" t="s">
        <v>555</v>
      </c>
      <c r="G283" s="83" t="s">
        <v>16</v>
      </c>
      <c r="H283" s="83" t="s">
        <v>215</v>
      </c>
      <c r="I283" s="83"/>
      <c r="J283" s="80"/>
    </row>
    <row r="284" spans="1:10" ht="90" x14ac:dyDescent="0.25">
      <c r="A284" s="76" t="s">
        <v>552</v>
      </c>
      <c r="B284" s="92">
        <v>43405</v>
      </c>
      <c r="C284" s="78" t="s">
        <v>203</v>
      </c>
      <c r="D284" s="79" t="s">
        <v>22</v>
      </c>
      <c r="E284" s="78" t="s">
        <v>556</v>
      </c>
      <c r="F284" s="83" t="s">
        <v>557</v>
      </c>
      <c r="G284" s="83" t="s">
        <v>16</v>
      </c>
      <c r="H284" s="83" t="s">
        <v>119</v>
      </c>
      <c r="I284" s="83" t="s">
        <v>43</v>
      </c>
      <c r="J284" s="80"/>
    </row>
    <row r="285" spans="1:10" ht="180" x14ac:dyDescent="0.25">
      <c r="A285" s="76" t="s">
        <v>552</v>
      </c>
      <c r="B285" s="92">
        <v>43405</v>
      </c>
      <c r="C285" s="78" t="s">
        <v>203</v>
      </c>
      <c r="D285" s="79" t="s">
        <v>22</v>
      </c>
      <c r="E285" s="78" t="s">
        <v>558</v>
      </c>
      <c r="F285" s="83" t="s">
        <v>559</v>
      </c>
      <c r="G285" s="83" t="s">
        <v>16</v>
      </c>
      <c r="H285" s="83" t="s">
        <v>119</v>
      </c>
      <c r="I285" s="83" t="s">
        <v>43</v>
      </c>
      <c r="J285" s="80"/>
    </row>
    <row r="286" spans="1:10" ht="180" x14ac:dyDescent="0.25">
      <c r="A286" s="76" t="s">
        <v>552</v>
      </c>
      <c r="B286" s="92">
        <v>43405</v>
      </c>
      <c r="C286" s="78" t="s">
        <v>203</v>
      </c>
      <c r="D286" s="79" t="s">
        <v>22</v>
      </c>
      <c r="E286" s="78" t="s">
        <v>558</v>
      </c>
      <c r="F286" s="83" t="s">
        <v>559</v>
      </c>
      <c r="G286" s="83" t="s">
        <v>16</v>
      </c>
      <c r="H286" s="83" t="s">
        <v>27</v>
      </c>
      <c r="I286" s="83" t="s">
        <v>43</v>
      </c>
      <c r="J286" s="80"/>
    </row>
    <row r="287" spans="1:10" ht="409.5" x14ac:dyDescent="0.25">
      <c r="A287" s="76" t="s">
        <v>552</v>
      </c>
      <c r="B287" s="92">
        <v>43405</v>
      </c>
      <c r="C287" s="78" t="s">
        <v>203</v>
      </c>
      <c r="D287" s="79" t="s">
        <v>22</v>
      </c>
      <c r="E287" s="78" t="s">
        <v>560</v>
      </c>
      <c r="F287" s="83" t="s">
        <v>561</v>
      </c>
      <c r="G287" s="83" t="s">
        <v>16</v>
      </c>
      <c r="H287" s="83" t="s">
        <v>27</v>
      </c>
      <c r="I287" s="83" t="s">
        <v>17</v>
      </c>
      <c r="J287" s="80"/>
    </row>
    <row r="288" spans="1:10" ht="195" x14ac:dyDescent="0.25">
      <c r="A288" s="76" t="s">
        <v>562</v>
      </c>
      <c r="B288" s="92">
        <v>43525</v>
      </c>
      <c r="C288" s="78" t="s">
        <v>12</v>
      </c>
      <c r="D288" s="79" t="s">
        <v>13</v>
      </c>
      <c r="E288" s="78" t="s">
        <v>563</v>
      </c>
      <c r="F288" s="78" t="s">
        <v>564</v>
      </c>
      <c r="G288" s="78" t="s">
        <v>25</v>
      </c>
      <c r="H288" s="78" t="s">
        <v>27</v>
      </c>
      <c r="I288" s="78" t="s">
        <v>17</v>
      </c>
      <c r="J288" s="80"/>
    </row>
    <row r="289" spans="1:10" ht="165" x14ac:dyDescent="0.25">
      <c r="A289" s="76" t="s">
        <v>562</v>
      </c>
      <c r="B289" s="92">
        <v>43525</v>
      </c>
      <c r="C289" s="78" t="s">
        <v>12</v>
      </c>
      <c r="D289" s="79" t="s">
        <v>13</v>
      </c>
      <c r="E289" s="78" t="s">
        <v>563</v>
      </c>
      <c r="F289" s="78" t="s">
        <v>565</v>
      </c>
      <c r="G289" s="78" t="s">
        <v>25</v>
      </c>
      <c r="H289" s="78" t="s">
        <v>69</v>
      </c>
      <c r="I289" s="78" t="s">
        <v>17</v>
      </c>
      <c r="J289" s="80"/>
    </row>
    <row r="290" spans="1:10" ht="105" x14ac:dyDescent="0.25">
      <c r="A290" s="76" t="s">
        <v>562</v>
      </c>
      <c r="B290" s="92">
        <v>43525</v>
      </c>
      <c r="C290" s="78" t="s">
        <v>12</v>
      </c>
      <c r="D290" s="79" t="s">
        <v>13</v>
      </c>
      <c r="E290" s="78" t="s">
        <v>563</v>
      </c>
      <c r="F290" s="78" t="s">
        <v>566</v>
      </c>
      <c r="G290" s="78" t="s">
        <v>30</v>
      </c>
      <c r="H290" s="78" t="s">
        <v>42</v>
      </c>
      <c r="I290" s="78" t="s">
        <v>17</v>
      </c>
      <c r="J290" s="80"/>
    </row>
    <row r="291" spans="1:10" ht="75" x14ac:dyDescent="0.25">
      <c r="A291" s="76" t="s">
        <v>562</v>
      </c>
      <c r="B291" s="92">
        <v>43525</v>
      </c>
      <c r="C291" s="78" t="s">
        <v>12</v>
      </c>
      <c r="D291" s="79" t="s">
        <v>13</v>
      </c>
      <c r="E291" s="78" t="s">
        <v>563</v>
      </c>
      <c r="F291" s="78" t="s">
        <v>567</v>
      </c>
      <c r="G291" s="78" t="s">
        <v>30</v>
      </c>
      <c r="H291" s="78" t="s">
        <v>52</v>
      </c>
      <c r="I291" s="78" t="s">
        <v>17</v>
      </c>
      <c r="J291" s="80"/>
    </row>
    <row r="292" spans="1:10" ht="180" x14ac:dyDescent="0.25">
      <c r="A292" s="76" t="s">
        <v>568</v>
      </c>
      <c r="B292" s="92">
        <v>43525</v>
      </c>
      <c r="C292" s="78" t="s">
        <v>12</v>
      </c>
      <c r="D292" s="79" t="s">
        <v>13</v>
      </c>
      <c r="E292" s="78" t="s">
        <v>569</v>
      </c>
      <c r="F292" s="78" t="s">
        <v>570</v>
      </c>
      <c r="G292" s="78" t="s">
        <v>30</v>
      </c>
      <c r="H292" s="78" t="s">
        <v>242</v>
      </c>
      <c r="I292" s="78"/>
      <c r="J292" s="80"/>
    </row>
    <row r="293" spans="1:10" ht="330" x14ac:dyDescent="0.25">
      <c r="A293" s="76" t="s">
        <v>568</v>
      </c>
      <c r="B293" s="92">
        <v>43525</v>
      </c>
      <c r="C293" s="78" t="s">
        <v>12</v>
      </c>
      <c r="D293" s="79" t="s">
        <v>13</v>
      </c>
      <c r="E293" s="78" t="s">
        <v>569</v>
      </c>
      <c r="F293" s="78" t="s">
        <v>571</v>
      </c>
      <c r="G293" s="78" t="s">
        <v>30</v>
      </c>
      <c r="H293" s="78" t="s">
        <v>242</v>
      </c>
      <c r="I293" s="78" t="s">
        <v>17</v>
      </c>
      <c r="J293" s="80"/>
    </row>
    <row r="294" spans="1:10" ht="405.95" customHeight="1" x14ac:dyDescent="0.25">
      <c r="A294" s="76" t="s">
        <v>568</v>
      </c>
      <c r="B294" s="92">
        <v>43525</v>
      </c>
      <c r="C294" s="78" t="s">
        <v>12</v>
      </c>
      <c r="D294" s="79" t="s">
        <v>13</v>
      </c>
      <c r="E294" s="78" t="s">
        <v>572</v>
      </c>
      <c r="F294" s="78" t="s">
        <v>573</v>
      </c>
      <c r="G294" s="78" t="s">
        <v>30</v>
      </c>
      <c r="H294" s="78" t="s">
        <v>242</v>
      </c>
      <c r="I294" s="78"/>
      <c r="J294" s="80"/>
    </row>
    <row r="295" spans="1:10" ht="255" x14ac:dyDescent="0.25">
      <c r="A295" s="76" t="s">
        <v>568</v>
      </c>
      <c r="B295" s="92">
        <v>43525</v>
      </c>
      <c r="C295" s="78" t="s">
        <v>12</v>
      </c>
      <c r="D295" s="79" t="s">
        <v>13</v>
      </c>
      <c r="E295" s="78" t="s">
        <v>572</v>
      </c>
      <c r="F295" s="78" t="s">
        <v>574</v>
      </c>
      <c r="G295" s="78" t="s">
        <v>30</v>
      </c>
      <c r="H295" s="78" t="s">
        <v>242</v>
      </c>
      <c r="I295" s="78" t="s">
        <v>17</v>
      </c>
      <c r="J295" s="80"/>
    </row>
    <row r="296" spans="1:10" ht="120" x14ac:dyDescent="0.25">
      <c r="A296" s="76" t="s">
        <v>568</v>
      </c>
      <c r="B296" s="92">
        <v>43525</v>
      </c>
      <c r="C296" s="78" t="s">
        <v>12</v>
      </c>
      <c r="D296" s="79" t="s">
        <v>13</v>
      </c>
      <c r="E296" s="78" t="s">
        <v>572</v>
      </c>
      <c r="F296" s="78" t="s">
        <v>575</v>
      </c>
      <c r="G296" s="78" t="s">
        <v>30</v>
      </c>
      <c r="H296" s="78" t="s">
        <v>242</v>
      </c>
      <c r="I296" s="78" t="s">
        <v>17</v>
      </c>
      <c r="J296" s="80"/>
    </row>
    <row r="297" spans="1:10" ht="120" x14ac:dyDescent="0.25">
      <c r="A297" s="76" t="s">
        <v>568</v>
      </c>
      <c r="B297" s="92">
        <v>43525</v>
      </c>
      <c r="C297" s="78" t="s">
        <v>12</v>
      </c>
      <c r="D297" s="79" t="s">
        <v>13</v>
      </c>
      <c r="E297" s="78" t="s">
        <v>572</v>
      </c>
      <c r="F297" s="78" t="s">
        <v>576</v>
      </c>
      <c r="G297" s="78" t="s">
        <v>30</v>
      </c>
      <c r="H297" s="78" t="s">
        <v>242</v>
      </c>
      <c r="I297" s="78" t="s">
        <v>17</v>
      </c>
      <c r="J297" s="80"/>
    </row>
    <row r="298" spans="1:10" ht="75" x14ac:dyDescent="0.25">
      <c r="A298" s="76" t="s">
        <v>568</v>
      </c>
      <c r="B298" s="92">
        <v>43525</v>
      </c>
      <c r="C298" s="78" t="s">
        <v>12</v>
      </c>
      <c r="D298" s="79" t="s">
        <v>13</v>
      </c>
      <c r="E298" s="78" t="s">
        <v>380</v>
      </c>
      <c r="F298" s="78" t="s">
        <v>577</v>
      </c>
      <c r="G298" s="78" t="s">
        <v>30</v>
      </c>
      <c r="H298" s="78" t="s">
        <v>242</v>
      </c>
      <c r="I298" s="78"/>
      <c r="J298" s="80"/>
    </row>
    <row r="299" spans="1:10" ht="45" x14ac:dyDescent="0.25">
      <c r="A299" s="76" t="s">
        <v>568</v>
      </c>
      <c r="B299" s="92">
        <v>43525</v>
      </c>
      <c r="C299" s="78" t="s">
        <v>12</v>
      </c>
      <c r="D299" s="79" t="s">
        <v>13</v>
      </c>
      <c r="E299" s="78" t="s">
        <v>380</v>
      </c>
      <c r="F299" s="78" t="s">
        <v>578</v>
      </c>
      <c r="G299" s="78" t="s">
        <v>30</v>
      </c>
      <c r="H299" s="78" t="s">
        <v>242</v>
      </c>
      <c r="I299" s="78" t="s">
        <v>17</v>
      </c>
      <c r="J299" s="80"/>
    </row>
    <row r="300" spans="1:10" ht="75" x14ac:dyDescent="0.25">
      <c r="A300" s="76" t="s">
        <v>579</v>
      </c>
      <c r="B300" s="92">
        <v>43556</v>
      </c>
      <c r="C300" s="78" t="s">
        <v>203</v>
      </c>
      <c r="D300" s="79" t="s">
        <v>22</v>
      </c>
      <c r="E300" s="78" t="s">
        <v>580</v>
      </c>
      <c r="F300" s="83" t="s">
        <v>581</v>
      </c>
      <c r="G300" s="83" t="s">
        <v>16</v>
      </c>
      <c r="H300" s="83"/>
      <c r="I300" s="83"/>
      <c r="J300" s="80"/>
    </row>
    <row r="301" spans="1:10" ht="150" x14ac:dyDescent="0.25">
      <c r="A301" s="76" t="s">
        <v>579</v>
      </c>
      <c r="B301" s="92">
        <v>43556</v>
      </c>
      <c r="C301" s="78" t="s">
        <v>203</v>
      </c>
      <c r="D301" s="79" t="s">
        <v>22</v>
      </c>
      <c r="E301" s="78" t="s">
        <v>582</v>
      </c>
      <c r="F301" s="83" t="s">
        <v>583</v>
      </c>
      <c r="G301" s="83" t="s">
        <v>16</v>
      </c>
      <c r="H301" s="83" t="s">
        <v>355</v>
      </c>
      <c r="I301" s="83" t="s">
        <v>43</v>
      </c>
      <c r="J301" s="80"/>
    </row>
    <row r="302" spans="1:10" ht="135" x14ac:dyDescent="0.25">
      <c r="A302" s="76" t="s">
        <v>579</v>
      </c>
      <c r="B302" s="92">
        <v>43556</v>
      </c>
      <c r="C302" s="78" t="s">
        <v>203</v>
      </c>
      <c r="D302" s="79" t="s">
        <v>22</v>
      </c>
      <c r="E302" s="78" t="s">
        <v>584</v>
      </c>
      <c r="F302" s="78" t="s">
        <v>585</v>
      </c>
      <c r="G302" s="78" t="s">
        <v>16</v>
      </c>
      <c r="H302" s="78" t="s">
        <v>355</v>
      </c>
      <c r="I302" s="78"/>
      <c r="J302" s="80"/>
    </row>
    <row r="303" spans="1:10" ht="120" x14ac:dyDescent="0.25">
      <c r="A303" s="76" t="s">
        <v>233</v>
      </c>
      <c r="B303" s="92">
        <v>43586</v>
      </c>
      <c r="C303" s="78" t="s">
        <v>12</v>
      </c>
      <c r="D303" s="79" t="s">
        <v>13</v>
      </c>
      <c r="E303" s="78" t="s">
        <v>527</v>
      </c>
      <c r="F303" s="78" t="s">
        <v>586</v>
      </c>
      <c r="G303" s="78" t="s">
        <v>16</v>
      </c>
      <c r="H303" s="78" t="s">
        <v>71</v>
      </c>
      <c r="I303" s="78" t="s">
        <v>17</v>
      </c>
      <c r="J303" s="80"/>
    </row>
    <row r="304" spans="1:10" ht="240" x14ac:dyDescent="0.25">
      <c r="A304" s="76" t="s">
        <v>233</v>
      </c>
      <c r="B304" s="92">
        <v>43586</v>
      </c>
      <c r="C304" s="78" t="s">
        <v>12</v>
      </c>
      <c r="D304" s="79" t="s">
        <v>13</v>
      </c>
      <c r="E304" s="78" t="s">
        <v>527</v>
      </c>
      <c r="F304" s="78" t="s">
        <v>587</v>
      </c>
      <c r="G304" s="78" t="s">
        <v>16</v>
      </c>
      <c r="H304" s="78" t="s">
        <v>71</v>
      </c>
      <c r="I304" s="78" t="s">
        <v>17</v>
      </c>
      <c r="J304" s="80"/>
    </row>
    <row r="305" spans="1:10" ht="75" x14ac:dyDescent="0.25">
      <c r="A305" s="76" t="s">
        <v>233</v>
      </c>
      <c r="B305" s="92">
        <v>43586</v>
      </c>
      <c r="C305" s="78" t="s">
        <v>12</v>
      </c>
      <c r="D305" s="79" t="s">
        <v>13</v>
      </c>
      <c r="E305" s="78" t="s">
        <v>527</v>
      </c>
      <c r="F305" s="78" t="s">
        <v>588</v>
      </c>
      <c r="G305" s="78" t="s">
        <v>16</v>
      </c>
      <c r="H305" s="78" t="s">
        <v>71</v>
      </c>
      <c r="I305" s="78" t="s">
        <v>17</v>
      </c>
      <c r="J305" s="80"/>
    </row>
    <row r="306" spans="1:10" ht="60" x14ac:dyDescent="0.25">
      <c r="A306" s="76" t="s">
        <v>233</v>
      </c>
      <c r="B306" s="92">
        <v>43586</v>
      </c>
      <c r="C306" s="78" t="s">
        <v>12</v>
      </c>
      <c r="D306" s="79" t="s">
        <v>13</v>
      </c>
      <c r="E306" s="78" t="s">
        <v>527</v>
      </c>
      <c r="F306" s="78" t="s">
        <v>589</v>
      </c>
      <c r="G306" s="78" t="s">
        <v>16</v>
      </c>
      <c r="H306" s="78" t="s">
        <v>71</v>
      </c>
      <c r="I306" s="78" t="s">
        <v>17</v>
      </c>
      <c r="J306" s="80"/>
    </row>
    <row r="307" spans="1:10" ht="60" x14ac:dyDescent="0.25">
      <c r="A307" s="76" t="s">
        <v>233</v>
      </c>
      <c r="B307" s="92">
        <v>43586</v>
      </c>
      <c r="C307" s="78" t="s">
        <v>12</v>
      </c>
      <c r="D307" s="79" t="s">
        <v>13</v>
      </c>
      <c r="E307" s="78" t="s">
        <v>590</v>
      </c>
      <c r="F307" s="78" t="s">
        <v>591</v>
      </c>
      <c r="G307" s="78" t="s">
        <v>16</v>
      </c>
      <c r="H307" s="78" t="s">
        <v>71</v>
      </c>
      <c r="I307" s="78" t="s">
        <v>17</v>
      </c>
      <c r="J307" s="80"/>
    </row>
    <row r="308" spans="1:10" ht="90" x14ac:dyDescent="0.25">
      <c r="A308" s="76" t="s">
        <v>233</v>
      </c>
      <c r="B308" s="92">
        <v>43586</v>
      </c>
      <c r="C308" s="78" t="s">
        <v>12</v>
      </c>
      <c r="D308" s="79" t="s">
        <v>13</v>
      </c>
      <c r="E308" s="78" t="s">
        <v>592</v>
      </c>
      <c r="F308" s="78" t="s">
        <v>593</v>
      </c>
      <c r="G308" s="78" t="s">
        <v>16</v>
      </c>
      <c r="H308" s="78" t="s">
        <v>71</v>
      </c>
      <c r="I308" s="78" t="s">
        <v>17</v>
      </c>
      <c r="J308" s="80"/>
    </row>
    <row r="309" spans="1:10" ht="195" x14ac:dyDescent="0.25">
      <c r="A309" s="76" t="s">
        <v>233</v>
      </c>
      <c r="B309" s="92">
        <v>43586</v>
      </c>
      <c r="C309" s="78" t="s">
        <v>12</v>
      </c>
      <c r="D309" s="79" t="s">
        <v>13</v>
      </c>
      <c r="E309" s="78" t="s">
        <v>594</v>
      </c>
      <c r="F309" s="78" t="s">
        <v>595</v>
      </c>
      <c r="G309" s="78" t="s">
        <v>16</v>
      </c>
      <c r="H309" s="78" t="s">
        <v>71</v>
      </c>
      <c r="I309" s="78" t="s">
        <v>17</v>
      </c>
      <c r="J309" s="80"/>
    </row>
    <row r="310" spans="1:10" ht="390" x14ac:dyDescent="0.25">
      <c r="A310" s="76" t="s">
        <v>233</v>
      </c>
      <c r="B310" s="92">
        <v>43586</v>
      </c>
      <c r="C310" s="78" t="s">
        <v>12</v>
      </c>
      <c r="D310" s="79" t="s">
        <v>13</v>
      </c>
      <c r="E310" s="78" t="s">
        <v>596</v>
      </c>
      <c r="F310" s="78" t="s">
        <v>597</v>
      </c>
      <c r="G310" s="78" t="s">
        <v>16</v>
      </c>
      <c r="H310" s="78" t="s">
        <v>71</v>
      </c>
      <c r="I310" s="78" t="s">
        <v>17</v>
      </c>
      <c r="J310" s="80"/>
    </row>
    <row r="311" spans="1:10" ht="409.5" x14ac:dyDescent="0.25">
      <c r="A311" s="76" t="s">
        <v>418</v>
      </c>
      <c r="B311" s="92">
        <v>43709</v>
      </c>
      <c r="C311" s="78" t="s">
        <v>12</v>
      </c>
      <c r="D311" s="79" t="s">
        <v>13</v>
      </c>
      <c r="E311" s="78" t="s">
        <v>598</v>
      </c>
      <c r="F311" s="78" t="s">
        <v>599</v>
      </c>
      <c r="G311" s="78" t="s">
        <v>30</v>
      </c>
      <c r="H311" s="78" t="s">
        <v>600</v>
      </c>
      <c r="I311" s="78"/>
      <c r="J311" s="80"/>
    </row>
    <row r="312" spans="1:10" ht="60" x14ac:dyDescent="0.25">
      <c r="A312" s="76" t="s">
        <v>418</v>
      </c>
      <c r="B312" s="92">
        <v>43709</v>
      </c>
      <c r="C312" s="78" t="s">
        <v>12</v>
      </c>
      <c r="D312" s="79" t="s">
        <v>13</v>
      </c>
      <c r="E312" s="78" t="s">
        <v>598</v>
      </c>
      <c r="F312" s="78" t="s">
        <v>601</v>
      </c>
      <c r="G312" s="78" t="s">
        <v>30</v>
      </c>
      <c r="H312" s="78" t="s">
        <v>600</v>
      </c>
      <c r="I312" s="78"/>
      <c r="J312" s="80"/>
    </row>
    <row r="313" spans="1:10" ht="300" x14ac:dyDescent="0.25">
      <c r="A313" s="76" t="s">
        <v>418</v>
      </c>
      <c r="B313" s="92">
        <v>43709</v>
      </c>
      <c r="C313" s="78" t="s">
        <v>12</v>
      </c>
      <c r="D313" s="79" t="s">
        <v>13</v>
      </c>
      <c r="E313" s="78" t="s">
        <v>598</v>
      </c>
      <c r="F313" s="78" t="s">
        <v>602</v>
      </c>
      <c r="G313" s="78" t="s">
        <v>30</v>
      </c>
      <c r="H313" s="78" t="s">
        <v>600</v>
      </c>
      <c r="I313" s="78" t="s">
        <v>17</v>
      </c>
      <c r="J313" s="80"/>
    </row>
    <row r="314" spans="1:10" ht="135" x14ac:dyDescent="0.25">
      <c r="A314" s="76" t="s">
        <v>418</v>
      </c>
      <c r="B314" s="92">
        <v>43709</v>
      </c>
      <c r="C314" s="78" t="s">
        <v>12</v>
      </c>
      <c r="D314" s="79" t="s">
        <v>13</v>
      </c>
      <c r="E314" s="78" t="s">
        <v>598</v>
      </c>
      <c r="F314" s="78" t="s">
        <v>603</v>
      </c>
      <c r="G314" s="78" t="s">
        <v>30</v>
      </c>
      <c r="H314" s="78" t="s">
        <v>600</v>
      </c>
      <c r="I314" s="78" t="s">
        <v>17</v>
      </c>
      <c r="J314" s="80"/>
    </row>
    <row r="315" spans="1:10" ht="120" x14ac:dyDescent="0.25">
      <c r="A315" s="76" t="s">
        <v>418</v>
      </c>
      <c r="B315" s="92">
        <v>43709</v>
      </c>
      <c r="C315" s="78" t="s">
        <v>12</v>
      </c>
      <c r="D315" s="79" t="s">
        <v>13</v>
      </c>
      <c r="E315" s="78" t="s">
        <v>598</v>
      </c>
      <c r="F315" s="78" t="s">
        <v>604</v>
      </c>
      <c r="G315" s="78" t="s">
        <v>30</v>
      </c>
      <c r="H315" s="78" t="s">
        <v>600</v>
      </c>
      <c r="I315" s="78"/>
      <c r="J315" s="80"/>
    </row>
    <row r="316" spans="1:10" ht="120" x14ac:dyDescent="0.25">
      <c r="A316" s="76" t="s">
        <v>418</v>
      </c>
      <c r="B316" s="92">
        <v>43709</v>
      </c>
      <c r="C316" s="78" t="s">
        <v>12</v>
      </c>
      <c r="D316" s="79" t="s">
        <v>13</v>
      </c>
      <c r="E316" s="78" t="s">
        <v>598</v>
      </c>
      <c r="F316" s="78" t="s">
        <v>605</v>
      </c>
      <c r="G316" s="78" t="s">
        <v>30</v>
      </c>
      <c r="H316" s="78" t="s">
        <v>42</v>
      </c>
      <c r="I316" s="78" t="s">
        <v>43</v>
      </c>
      <c r="J316" s="80"/>
    </row>
    <row r="317" spans="1:10" ht="75" x14ac:dyDescent="0.25">
      <c r="A317" s="76" t="s">
        <v>418</v>
      </c>
      <c r="B317" s="92">
        <v>43709</v>
      </c>
      <c r="C317" s="78" t="s">
        <v>12</v>
      </c>
      <c r="D317" s="79" t="s">
        <v>13</v>
      </c>
      <c r="E317" s="78" t="s">
        <v>606</v>
      </c>
      <c r="F317" s="78" t="s">
        <v>607</v>
      </c>
      <c r="G317" s="78" t="s">
        <v>30</v>
      </c>
      <c r="H317" s="78" t="s">
        <v>600</v>
      </c>
      <c r="I317" s="78"/>
      <c r="J317" s="80"/>
    </row>
    <row r="318" spans="1:10" ht="90" x14ac:dyDescent="0.25">
      <c r="A318" s="76" t="s">
        <v>418</v>
      </c>
      <c r="B318" s="92">
        <v>43709</v>
      </c>
      <c r="C318" s="78" t="s">
        <v>12</v>
      </c>
      <c r="D318" s="79" t="s">
        <v>13</v>
      </c>
      <c r="E318" s="78" t="s">
        <v>606</v>
      </c>
      <c r="F318" s="78" t="s">
        <v>608</v>
      </c>
      <c r="G318" s="78" t="s">
        <v>30</v>
      </c>
      <c r="H318" s="78" t="s">
        <v>600</v>
      </c>
      <c r="I318" s="78" t="s">
        <v>17</v>
      </c>
      <c r="J318" s="80"/>
    </row>
    <row r="319" spans="1:10" ht="192.95" customHeight="1" x14ac:dyDescent="0.25">
      <c r="A319" s="76" t="s">
        <v>418</v>
      </c>
      <c r="B319" s="92">
        <v>43709</v>
      </c>
      <c r="C319" s="78" t="s">
        <v>12</v>
      </c>
      <c r="D319" s="79" t="s">
        <v>13</v>
      </c>
      <c r="E319" s="78" t="s">
        <v>609</v>
      </c>
      <c r="F319" s="78" t="s">
        <v>610</v>
      </c>
      <c r="G319" s="78" t="s">
        <v>30</v>
      </c>
      <c r="H319" s="78" t="s">
        <v>600</v>
      </c>
      <c r="I319" s="78" t="s">
        <v>17</v>
      </c>
      <c r="J319" s="80"/>
    </row>
    <row r="320" spans="1:10" ht="105" x14ac:dyDescent="0.25">
      <c r="A320" s="76" t="s">
        <v>233</v>
      </c>
      <c r="B320" s="92">
        <v>43739</v>
      </c>
      <c r="C320" s="78" t="s">
        <v>12</v>
      </c>
      <c r="D320" s="79" t="s">
        <v>13</v>
      </c>
      <c r="E320" s="78" t="s">
        <v>611</v>
      </c>
      <c r="F320" s="78" t="s">
        <v>612</v>
      </c>
      <c r="G320" s="78" t="s">
        <v>25</v>
      </c>
      <c r="H320" s="78" t="s">
        <v>69</v>
      </c>
      <c r="I320" s="78" t="s">
        <v>17</v>
      </c>
      <c r="J320" s="80"/>
    </row>
    <row r="321" spans="1:10" ht="60" x14ac:dyDescent="0.25">
      <c r="A321" s="76" t="s">
        <v>233</v>
      </c>
      <c r="B321" s="92">
        <v>43739</v>
      </c>
      <c r="C321" s="78" t="s">
        <v>12</v>
      </c>
      <c r="D321" s="79" t="s">
        <v>13</v>
      </c>
      <c r="E321" s="78" t="s">
        <v>613</v>
      </c>
      <c r="F321" s="78" t="s">
        <v>614</v>
      </c>
      <c r="G321" s="78" t="s">
        <v>30</v>
      </c>
      <c r="H321" s="78" t="s">
        <v>42</v>
      </c>
      <c r="I321" s="78"/>
      <c r="J321" s="82"/>
    </row>
    <row r="322" spans="1:10" ht="105" x14ac:dyDescent="0.25">
      <c r="A322" s="76" t="s">
        <v>233</v>
      </c>
      <c r="B322" s="92">
        <v>43739</v>
      </c>
      <c r="C322" s="78" t="s">
        <v>12</v>
      </c>
      <c r="D322" s="79" t="s">
        <v>13</v>
      </c>
      <c r="E322" s="78" t="s">
        <v>613</v>
      </c>
      <c r="F322" s="78" t="s">
        <v>615</v>
      </c>
      <c r="G322" s="78" t="s">
        <v>30</v>
      </c>
      <c r="H322" s="78" t="s">
        <v>42</v>
      </c>
      <c r="I322" s="78"/>
      <c r="J322" s="82"/>
    </row>
    <row r="323" spans="1:10" ht="210" x14ac:dyDescent="0.25">
      <c r="A323" s="76" t="s">
        <v>233</v>
      </c>
      <c r="B323" s="92">
        <v>43739</v>
      </c>
      <c r="C323" s="78" t="s">
        <v>12</v>
      </c>
      <c r="D323" s="79" t="s">
        <v>13</v>
      </c>
      <c r="E323" s="78" t="s">
        <v>613</v>
      </c>
      <c r="F323" s="78" t="s">
        <v>616</v>
      </c>
      <c r="G323" s="78" t="s">
        <v>30</v>
      </c>
      <c r="H323" s="78" t="s">
        <v>42</v>
      </c>
      <c r="I323" s="78" t="s">
        <v>17</v>
      </c>
      <c r="J323" s="82"/>
    </row>
    <row r="324" spans="1:10" ht="270" x14ac:dyDescent="0.25">
      <c r="A324" s="76" t="s">
        <v>233</v>
      </c>
      <c r="B324" s="92">
        <v>43739</v>
      </c>
      <c r="C324" s="78" t="s">
        <v>12</v>
      </c>
      <c r="D324" s="79" t="s">
        <v>13</v>
      </c>
      <c r="E324" s="78" t="s">
        <v>613</v>
      </c>
      <c r="F324" s="78" t="s">
        <v>617</v>
      </c>
      <c r="G324" s="78" t="s">
        <v>30</v>
      </c>
      <c r="H324" s="78" t="s">
        <v>42</v>
      </c>
      <c r="I324" s="78" t="s">
        <v>17</v>
      </c>
      <c r="J324" s="82"/>
    </row>
    <row r="325" spans="1:10" ht="120" x14ac:dyDescent="0.25">
      <c r="A325" s="76" t="s">
        <v>233</v>
      </c>
      <c r="B325" s="92">
        <v>43739</v>
      </c>
      <c r="C325" s="78" t="s">
        <v>12</v>
      </c>
      <c r="D325" s="79" t="s">
        <v>13</v>
      </c>
      <c r="E325" s="78" t="s">
        <v>611</v>
      </c>
      <c r="F325" s="78" t="s">
        <v>618</v>
      </c>
      <c r="G325" s="78" t="s">
        <v>30</v>
      </c>
      <c r="H325" s="78" t="s">
        <v>27</v>
      </c>
      <c r="I325" s="78" t="s">
        <v>17</v>
      </c>
      <c r="J325" s="80"/>
    </row>
    <row r="326" spans="1:10" ht="60" x14ac:dyDescent="0.25">
      <c r="A326" s="76" t="s">
        <v>233</v>
      </c>
      <c r="B326" s="92">
        <v>43739</v>
      </c>
      <c r="C326" s="78" t="s">
        <v>12</v>
      </c>
      <c r="D326" s="79" t="s">
        <v>13</v>
      </c>
      <c r="E326" s="78" t="s">
        <v>611</v>
      </c>
      <c r="F326" s="78" t="s">
        <v>619</v>
      </c>
      <c r="G326" s="78" t="s">
        <v>30</v>
      </c>
      <c r="H326" s="78" t="s">
        <v>52</v>
      </c>
      <c r="I326" s="78" t="s">
        <v>17</v>
      </c>
      <c r="J326" s="80"/>
    </row>
    <row r="327" spans="1:10" ht="135" x14ac:dyDescent="0.25">
      <c r="A327" s="76" t="s">
        <v>233</v>
      </c>
      <c r="B327" s="92">
        <v>43739</v>
      </c>
      <c r="C327" s="78" t="s">
        <v>12</v>
      </c>
      <c r="D327" s="79" t="s">
        <v>13</v>
      </c>
      <c r="E327" s="78" t="s">
        <v>611</v>
      </c>
      <c r="F327" s="78" t="s">
        <v>620</v>
      </c>
      <c r="G327" s="78" t="s">
        <v>30</v>
      </c>
      <c r="H327" s="78" t="s">
        <v>52</v>
      </c>
      <c r="I327" s="78" t="s">
        <v>17</v>
      </c>
      <c r="J327" s="80"/>
    </row>
    <row r="328" spans="1:10" ht="102.95" customHeight="1" x14ac:dyDescent="0.25">
      <c r="A328" s="76" t="s">
        <v>233</v>
      </c>
      <c r="B328" s="92">
        <v>43739</v>
      </c>
      <c r="C328" s="78" t="s">
        <v>12</v>
      </c>
      <c r="D328" s="79" t="s">
        <v>13</v>
      </c>
      <c r="E328" s="78" t="s">
        <v>611</v>
      </c>
      <c r="F328" s="78" t="s">
        <v>621</v>
      </c>
      <c r="G328" s="78" t="s">
        <v>30</v>
      </c>
      <c r="H328" s="78" t="s">
        <v>42</v>
      </c>
      <c r="I328" s="78" t="s">
        <v>43</v>
      </c>
      <c r="J328" s="80"/>
    </row>
    <row r="329" spans="1:10" ht="90" x14ac:dyDescent="0.25">
      <c r="A329" s="76" t="s">
        <v>233</v>
      </c>
      <c r="B329" s="92">
        <v>43739</v>
      </c>
      <c r="C329" s="78" t="s">
        <v>12</v>
      </c>
      <c r="D329" s="79" t="s">
        <v>13</v>
      </c>
      <c r="E329" s="78" t="s">
        <v>622</v>
      </c>
      <c r="F329" s="78" t="s">
        <v>623</v>
      </c>
      <c r="G329" s="78" t="s">
        <v>30</v>
      </c>
      <c r="H329" s="78"/>
      <c r="I329" s="78" t="s">
        <v>17</v>
      </c>
      <c r="J329" s="80"/>
    </row>
    <row r="330" spans="1:10" ht="75" x14ac:dyDescent="0.25">
      <c r="A330" s="76" t="s">
        <v>233</v>
      </c>
      <c r="B330" s="92">
        <v>43739</v>
      </c>
      <c r="C330" s="78" t="s">
        <v>12</v>
      </c>
      <c r="D330" s="79" t="s">
        <v>13</v>
      </c>
      <c r="E330" s="78" t="s">
        <v>622</v>
      </c>
      <c r="F330" s="78" t="s">
        <v>624</v>
      </c>
      <c r="G330" s="78" t="s">
        <v>30</v>
      </c>
      <c r="H330" s="78"/>
      <c r="I330" s="78" t="s">
        <v>17</v>
      </c>
      <c r="J330" s="80"/>
    </row>
    <row r="331" spans="1:10" ht="123.95" customHeight="1" x14ac:dyDescent="0.25">
      <c r="A331" s="76" t="s">
        <v>233</v>
      </c>
      <c r="B331" s="92">
        <v>43739</v>
      </c>
      <c r="C331" s="78" t="s">
        <v>12</v>
      </c>
      <c r="D331" s="79" t="s">
        <v>13</v>
      </c>
      <c r="E331" s="78" t="s">
        <v>625</v>
      </c>
      <c r="F331" s="78" t="s">
        <v>626</v>
      </c>
      <c r="G331" s="78" t="s">
        <v>30</v>
      </c>
      <c r="H331" s="78" t="s">
        <v>27</v>
      </c>
      <c r="I331" s="78" t="s">
        <v>17</v>
      </c>
      <c r="J331" s="80"/>
    </row>
    <row r="332" spans="1:10" ht="409.5" x14ac:dyDescent="0.25">
      <c r="A332" s="76" t="s">
        <v>233</v>
      </c>
      <c r="B332" s="92">
        <v>43739</v>
      </c>
      <c r="C332" s="78" t="s">
        <v>12</v>
      </c>
      <c r="D332" s="79" t="s">
        <v>13</v>
      </c>
      <c r="E332" s="78" t="s">
        <v>627</v>
      </c>
      <c r="F332" s="78" t="s">
        <v>628</v>
      </c>
      <c r="G332" s="78" t="s">
        <v>30</v>
      </c>
      <c r="H332" s="78" t="s">
        <v>27</v>
      </c>
      <c r="I332" s="78" t="s">
        <v>17</v>
      </c>
      <c r="J332" s="80"/>
    </row>
    <row r="333" spans="1:10" ht="120" x14ac:dyDescent="0.25">
      <c r="A333" s="76" t="s">
        <v>233</v>
      </c>
      <c r="B333" s="92">
        <v>43739</v>
      </c>
      <c r="C333" s="78" t="s">
        <v>12</v>
      </c>
      <c r="D333" s="79" t="s">
        <v>13</v>
      </c>
      <c r="E333" s="78" t="s">
        <v>629</v>
      </c>
      <c r="F333" s="78" t="s">
        <v>630</v>
      </c>
      <c r="G333" s="78" t="s">
        <v>30</v>
      </c>
      <c r="H333" s="78" t="s">
        <v>27</v>
      </c>
      <c r="I333" s="78" t="s">
        <v>17</v>
      </c>
      <c r="J333" s="80"/>
    </row>
    <row r="334" spans="1:10" ht="60" x14ac:dyDescent="0.25">
      <c r="A334" s="76" t="s">
        <v>233</v>
      </c>
      <c r="B334" s="92">
        <v>43739</v>
      </c>
      <c r="C334" s="78" t="s">
        <v>12</v>
      </c>
      <c r="D334" s="79" t="s">
        <v>13</v>
      </c>
      <c r="E334" s="78" t="s">
        <v>631</v>
      </c>
      <c r="F334" s="78" t="s">
        <v>632</v>
      </c>
      <c r="G334" s="78" t="s">
        <v>30</v>
      </c>
      <c r="H334" s="78"/>
      <c r="I334" s="78" t="s">
        <v>17</v>
      </c>
      <c r="J334" s="80"/>
    </row>
    <row r="335" spans="1:10" ht="90" x14ac:dyDescent="0.25">
      <c r="A335" s="76" t="s">
        <v>233</v>
      </c>
      <c r="B335" s="92">
        <v>43739</v>
      </c>
      <c r="C335" s="78" t="s">
        <v>12</v>
      </c>
      <c r="D335" s="79" t="s">
        <v>13</v>
      </c>
      <c r="E335" s="78" t="s">
        <v>631</v>
      </c>
      <c r="F335" s="78" t="s">
        <v>633</v>
      </c>
      <c r="G335" s="78" t="s">
        <v>30</v>
      </c>
      <c r="H335" s="78"/>
      <c r="I335" s="78" t="s">
        <v>209</v>
      </c>
      <c r="J335" s="80"/>
    </row>
    <row r="336" spans="1:10" ht="330" x14ac:dyDescent="0.25">
      <c r="A336" s="76" t="s">
        <v>233</v>
      </c>
      <c r="B336" s="92">
        <v>43739</v>
      </c>
      <c r="C336" s="78" t="s">
        <v>12</v>
      </c>
      <c r="D336" s="79" t="s">
        <v>13</v>
      </c>
      <c r="E336" s="78" t="s">
        <v>634</v>
      </c>
      <c r="F336" s="78" t="s">
        <v>635</v>
      </c>
      <c r="G336" s="78" t="s">
        <v>30</v>
      </c>
      <c r="H336" s="78"/>
      <c r="I336" s="78" t="s">
        <v>17</v>
      </c>
      <c r="J336" s="80"/>
    </row>
    <row r="337" spans="1:10" ht="105" x14ac:dyDescent="0.25">
      <c r="A337" s="76" t="s">
        <v>233</v>
      </c>
      <c r="B337" s="92">
        <v>43739</v>
      </c>
      <c r="C337" s="78" t="s">
        <v>12</v>
      </c>
      <c r="D337" s="79" t="s">
        <v>13</v>
      </c>
      <c r="E337" s="78" t="s">
        <v>634</v>
      </c>
      <c r="F337" s="78" t="s">
        <v>636</v>
      </c>
      <c r="G337" s="78" t="s">
        <v>30</v>
      </c>
      <c r="H337" s="78"/>
      <c r="I337" s="78" t="s">
        <v>209</v>
      </c>
      <c r="J337" s="80"/>
    </row>
    <row r="338" spans="1:10" ht="90" x14ac:dyDescent="0.25">
      <c r="A338" s="76" t="s">
        <v>233</v>
      </c>
      <c r="B338" s="92">
        <v>43739</v>
      </c>
      <c r="C338" s="78" t="s">
        <v>12</v>
      </c>
      <c r="D338" s="79" t="s">
        <v>13</v>
      </c>
      <c r="E338" s="78" t="s">
        <v>634</v>
      </c>
      <c r="F338" s="78" t="s">
        <v>637</v>
      </c>
      <c r="G338" s="78" t="s">
        <v>30</v>
      </c>
      <c r="H338" s="78"/>
      <c r="I338" s="78" t="s">
        <v>209</v>
      </c>
      <c r="J338" s="80"/>
    </row>
    <row r="339" spans="1:10" ht="150" x14ac:dyDescent="0.25">
      <c r="A339" s="76" t="s">
        <v>233</v>
      </c>
      <c r="B339" s="92">
        <v>43739</v>
      </c>
      <c r="C339" s="78" t="s">
        <v>12</v>
      </c>
      <c r="D339" s="79" t="s">
        <v>13</v>
      </c>
      <c r="E339" s="78" t="s">
        <v>638</v>
      </c>
      <c r="F339" s="78" t="s">
        <v>639</v>
      </c>
      <c r="G339" s="78" t="s">
        <v>30</v>
      </c>
      <c r="H339" s="78"/>
      <c r="I339" s="78" t="s">
        <v>206</v>
      </c>
      <c r="J339" s="80"/>
    </row>
    <row r="340" spans="1:10" ht="120" x14ac:dyDescent="0.25">
      <c r="A340" s="76" t="s">
        <v>640</v>
      </c>
      <c r="B340" s="92">
        <v>43739</v>
      </c>
      <c r="C340" s="78" t="s">
        <v>12</v>
      </c>
      <c r="D340" s="79" t="s">
        <v>13</v>
      </c>
      <c r="E340" s="78" t="s">
        <v>638</v>
      </c>
      <c r="F340" s="78" t="s">
        <v>641</v>
      </c>
      <c r="G340" s="78" t="s">
        <v>30</v>
      </c>
      <c r="H340" s="78"/>
      <c r="I340" s="78" t="s">
        <v>17</v>
      </c>
      <c r="J340" s="80"/>
    </row>
    <row r="341" spans="1:10" ht="90" x14ac:dyDescent="0.25">
      <c r="A341" s="76" t="s">
        <v>640</v>
      </c>
      <c r="B341" s="92">
        <v>43739</v>
      </c>
      <c r="C341" s="78" t="s">
        <v>12</v>
      </c>
      <c r="D341" s="79" t="s">
        <v>13</v>
      </c>
      <c r="E341" s="78" t="s">
        <v>638</v>
      </c>
      <c r="F341" s="78" t="s">
        <v>642</v>
      </c>
      <c r="G341" s="78" t="s">
        <v>30</v>
      </c>
      <c r="H341" s="78"/>
      <c r="I341" s="78" t="s">
        <v>17</v>
      </c>
      <c r="J341" s="80"/>
    </row>
    <row r="342" spans="1:10" ht="180" x14ac:dyDescent="0.25">
      <c r="A342" s="76" t="s">
        <v>233</v>
      </c>
      <c r="B342" s="92">
        <v>43739</v>
      </c>
      <c r="C342" s="78" t="s">
        <v>12</v>
      </c>
      <c r="D342" s="79" t="s">
        <v>13</v>
      </c>
      <c r="E342" s="78" t="s">
        <v>643</v>
      </c>
      <c r="F342" s="78" t="s">
        <v>644</v>
      </c>
      <c r="G342" s="78" t="s">
        <v>30</v>
      </c>
      <c r="H342" s="78"/>
      <c r="I342" s="78" t="s">
        <v>17</v>
      </c>
      <c r="J342" s="80"/>
    </row>
    <row r="343" spans="1:10" ht="105" x14ac:dyDescent="0.25">
      <c r="A343" s="76" t="s">
        <v>233</v>
      </c>
      <c r="B343" s="92">
        <v>43739</v>
      </c>
      <c r="C343" s="78" t="s">
        <v>12</v>
      </c>
      <c r="D343" s="79" t="s">
        <v>13</v>
      </c>
      <c r="E343" s="78" t="s">
        <v>611</v>
      </c>
      <c r="F343" s="78" t="s">
        <v>645</v>
      </c>
      <c r="G343" s="78" t="s">
        <v>16</v>
      </c>
      <c r="H343" s="78" t="s">
        <v>275</v>
      </c>
      <c r="I343" s="78" t="s">
        <v>17</v>
      </c>
      <c r="J343" s="80"/>
    </row>
    <row r="344" spans="1:10" ht="30" x14ac:dyDescent="0.25">
      <c r="A344" s="177" t="s">
        <v>646</v>
      </c>
      <c r="B344" s="92" t="s">
        <v>647</v>
      </c>
      <c r="C344" s="174" t="s">
        <v>482</v>
      </c>
      <c r="D344" s="175" t="s">
        <v>13</v>
      </c>
      <c r="E344" s="174"/>
      <c r="F344" s="174" t="s">
        <v>648</v>
      </c>
      <c r="G344" s="78"/>
      <c r="H344" s="78"/>
      <c r="I344" s="78"/>
      <c r="J344" s="176"/>
    </row>
    <row r="345" spans="1:10" ht="165" x14ac:dyDescent="0.25">
      <c r="A345" s="76" t="s">
        <v>649</v>
      </c>
      <c r="B345" s="92">
        <v>43770</v>
      </c>
      <c r="C345" s="78" t="s">
        <v>109</v>
      </c>
      <c r="D345" s="79" t="s">
        <v>13</v>
      </c>
      <c r="E345" s="78" t="s">
        <v>650</v>
      </c>
      <c r="F345" s="83" t="s">
        <v>651</v>
      </c>
      <c r="G345" s="83" t="s">
        <v>30</v>
      </c>
      <c r="H345" s="83"/>
      <c r="I345" s="83" t="s">
        <v>17</v>
      </c>
      <c r="J345" s="80"/>
    </row>
    <row r="346" spans="1:10" ht="30" x14ac:dyDescent="0.25">
      <c r="A346" s="76" t="s">
        <v>649</v>
      </c>
      <c r="B346" s="92">
        <v>43770</v>
      </c>
      <c r="C346" s="78" t="s">
        <v>109</v>
      </c>
      <c r="D346" s="79" t="s">
        <v>13</v>
      </c>
      <c r="E346" s="78" t="s">
        <v>652</v>
      </c>
      <c r="F346" s="83" t="s">
        <v>653</v>
      </c>
      <c r="G346" s="83" t="s">
        <v>16</v>
      </c>
      <c r="H346" s="83"/>
      <c r="I346" s="83"/>
      <c r="J346" s="80"/>
    </row>
    <row r="347" spans="1:10" ht="30" x14ac:dyDescent="0.25">
      <c r="A347" s="76" t="s">
        <v>649</v>
      </c>
      <c r="B347" s="92">
        <v>43770</v>
      </c>
      <c r="C347" s="78" t="s">
        <v>109</v>
      </c>
      <c r="D347" s="79" t="s">
        <v>13</v>
      </c>
      <c r="E347" s="78" t="s">
        <v>654</v>
      </c>
      <c r="F347" s="83" t="s">
        <v>655</v>
      </c>
      <c r="G347" s="83" t="s">
        <v>16</v>
      </c>
      <c r="H347" s="83"/>
      <c r="I347" s="83"/>
      <c r="J347" s="80"/>
    </row>
    <row r="348" spans="1:10" ht="45" x14ac:dyDescent="0.25">
      <c r="A348" s="76" t="s">
        <v>649</v>
      </c>
      <c r="B348" s="92">
        <v>43770</v>
      </c>
      <c r="C348" s="78" t="s">
        <v>109</v>
      </c>
      <c r="D348" s="79" t="s">
        <v>13</v>
      </c>
      <c r="E348" s="78" t="s">
        <v>656</v>
      </c>
      <c r="F348" s="83" t="s">
        <v>657</v>
      </c>
      <c r="G348" s="83" t="s">
        <v>16</v>
      </c>
      <c r="H348" s="83"/>
      <c r="I348" s="83"/>
      <c r="J348" s="80"/>
    </row>
    <row r="349" spans="1:10" ht="135" x14ac:dyDescent="0.25">
      <c r="A349" s="76" t="s">
        <v>649</v>
      </c>
      <c r="B349" s="92">
        <v>43770</v>
      </c>
      <c r="C349" s="78" t="s">
        <v>109</v>
      </c>
      <c r="D349" s="79" t="s">
        <v>13</v>
      </c>
      <c r="E349" s="78" t="s">
        <v>658</v>
      </c>
      <c r="F349" s="83" t="s">
        <v>659</v>
      </c>
      <c r="G349" s="83" t="s">
        <v>16</v>
      </c>
      <c r="H349" s="83" t="s">
        <v>27</v>
      </c>
      <c r="I349" s="83" t="s">
        <v>17</v>
      </c>
      <c r="J349" s="80"/>
    </row>
    <row r="350" spans="1:10" ht="30" x14ac:dyDescent="0.25">
      <c r="A350" s="76" t="s">
        <v>649</v>
      </c>
      <c r="B350" s="92">
        <v>43770</v>
      </c>
      <c r="C350" s="78" t="s">
        <v>109</v>
      </c>
      <c r="D350" s="79" t="s">
        <v>13</v>
      </c>
      <c r="E350" s="78" t="s">
        <v>660</v>
      </c>
      <c r="F350" s="83" t="s">
        <v>661</v>
      </c>
      <c r="G350" s="83" t="s">
        <v>16</v>
      </c>
      <c r="H350" s="83"/>
      <c r="I350" s="83"/>
      <c r="J350" s="80"/>
    </row>
    <row r="351" spans="1:10" ht="135" x14ac:dyDescent="0.25">
      <c r="A351" s="76" t="s">
        <v>649</v>
      </c>
      <c r="B351" s="92">
        <v>43770</v>
      </c>
      <c r="C351" s="78" t="s">
        <v>109</v>
      </c>
      <c r="D351" s="79" t="s">
        <v>13</v>
      </c>
      <c r="E351" s="78" t="s">
        <v>662</v>
      </c>
      <c r="F351" s="83" t="s">
        <v>663</v>
      </c>
      <c r="G351" s="83" t="s">
        <v>16</v>
      </c>
      <c r="H351" s="83" t="s">
        <v>215</v>
      </c>
      <c r="I351" s="83"/>
      <c r="J351" s="80"/>
    </row>
    <row r="352" spans="1:10" ht="105" x14ac:dyDescent="0.25">
      <c r="A352" s="76" t="s">
        <v>649</v>
      </c>
      <c r="B352" s="92">
        <v>43770</v>
      </c>
      <c r="C352" s="78" t="s">
        <v>109</v>
      </c>
      <c r="D352" s="79" t="s">
        <v>13</v>
      </c>
      <c r="E352" s="78" t="s">
        <v>664</v>
      </c>
      <c r="F352" s="83" t="s">
        <v>665</v>
      </c>
      <c r="G352" s="83" t="s">
        <v>16</v>
      </c>
      <c r="H352" s="83" t="s">
        <v>69</v>
      </c>
      <c r="I352" s="83" t="s">
        <v>17</v>
      </c>
      <c r="J352" s="80"/>
    </row>
    <row r="353" spans="1:10" ht="60" x14ac:dyDescent="0.25">
      <c r="A353" s="76" t="s">
        <v>649</v>
      </c>
      <c r="B353" s="92">
        <v>43770</v>
      </c>
      <c r="C353" s="78" t="s">
        <v>109</v>
      </c>
      <c r="D353" s="79" t="s">
        <v>13</v>
      </c>
      <c r="E353" s="78" t="s">
        <v>666</v>
      </c>
      <c r="F353" s="83" t="s">
        <v>667</v>
      </c>
      <c r="G353" s="83" t="s">
        <v>16</v>
      </c>
      <c r="H353" s="83"/>
      <c r="I353" s="83" t="s">
        <v>17</v>
      </c>
      <c r="J353" s="80"/>
    </row>
    <row r="354" spans="1:10" ht="315" x14ac:dyDescent="0.25">
      <c r="A354" s="76" t="s">
        <v>649</v>
      </c>
      <c r="B354" s="92">
        <v>43770</v>
      </c>
      <c r="C354" s="78" t="s">
        <v>109</v>
      </c>
      <c r="D354" s="79" t="s">
        <v>13</v>
      </c>
      <c r="E354" s="78" t="s">
        <v>668</v>
      </c>
      <c r="F354" s="83" t="s">
        <v>669</v>
      </c>
      <c r="G354" s="83" t="s">
        <v>16</v>
      </c>
      <c r="H354" s="83" t="s">
        <v>27</v>
      </c>
      <c r="I354" s="83" t="s">
        <v>17</v>
      </c>
      <c r="J354" s="80"/>
    </row>
    <row r="355" spans="1:10" ht="240" x14ac:dyDescent="0.25">
      <c r="A355" s="76" t="s">
        <v>649</v>
      </c>
      <c r="B355" s="92">
        <v>43770</v>
      </c>
      <c r="C355" s="78" t="s">
        <v>109</v>
      </c>
      <c r="D355" s="79" t="s">
        <v>13</v>
      </c>
      <c r="E355" s="78" t="s">
        <v>670</v>
      </c>
      <c r="F355" s="83" t="s">
        <v>671</v>
      </c>
      <c r="G355" s="83"/>
      <c r="H355" s="83"/>
      <c r="I355" s="83"/>
      <c r="J355" s="80"/>
    </row>
    <row r="356" spans="1:10" ht="150" x14ac:dyDescent="0.25">
      <c r="A356" s="76" t="s">
        <v>672</v>
      </c>
      <c r="B356" s="92">
        <v>43831</v>
      </c>
      <c r="C356" s="78" t="s">
        <v>12</v>
      </c>
      <c r="D356" s="79" t="s">
        <v>13</v>
      </c>
      <c r="E356" s="78" t="s">
        <v>673</v>
      </c>
      <c r="F356" s="78" t="s">
        <v>674</v>
      </c>
      <c r="G356" s="78" t="s">
        <v>96</v>
      </c>
      <c r="H356" s="78" t="s">
        <v>122</v>
      </c>
      <c r="I356" s="78" t="s">
        <v>43</v>
      </c>
      <c r="J356" s="80"/>
    </row>
    <row r="357" spans="1:10" ht="75" x14ac:dyDescent="0.25">
      <c r="A357" s="76" t="s">
        <v>672</v>
      </c>
      <c r="B357" s="92">
        <v>43831</v>
      </c>
      <c r="C357" s="78" t="s">
        <v>12</v>
      </c>
      <c r="D357" s="79" t="s">
        <v>13</v>
      </c>
      <c r="E357" s="78" t="s">
        <v>673</v>
      </c>
      <c r="F357" s="78" t="s">
        <v>675</v>
      </c>
      <c r="G357" s="78" t="s">
        <v>96</v>
      </c>
      <c r="H357" s="78" t="s">
        <v>122</v>
      </c>
      <c r="I357" s="78" t="s">
        <v>43</v>
      </c>
      <c r="J357" s="80"/>
    </row>
    <row r="358" spans="1:10" ht="90" x14ac:dyDescent="0.25">
      <c r="A358" s="76" t="s">
        <v>672</v>
      </c>
      <c r="B358" s="92">
        <v>43831</v>
      </c>
      <c r="C358" s="78" t="s">
        <v>12</v>
      </c>
      <c r="D358" s="79" t="s">
        <v>13</v>
      </c>
      <c r="E358" s="78" t="s">
        <v>673</v>
      </c>
      <c r="F358" s="78" t="s">
        <v>676</v>
      </c>
      <c r="G358" s="78" t="s">
        <v>96</v>
      </c>
      <c r="H358" s="78" t="s">
        <v>125</v>
      </c>
      <c r="I358" s="78" t="s">
        <v>43</v>
      </c>
      <c r="J358" s="80"/>
    </row>
    <row r="359" spans="1:10" ht="150" x14ac:dyDescent="0.25">
      <c r="A359" s="76" t="s">
        <v>672</v>
      </c>
      <c r="B359" s="92">
        <v>43831</v>
      </c>
      <c r="C359" s="78" t="s">
        <v>12</v>
      </c>
      <c r="D359" s="79" t="s">
        <v>13</v>
      </c>
      <c r="E359" s="78" t="s">
        <v>673</v>
      </c>
      <c r="F359" s="78" t="s">
        <v>677</v>
      </c>
      <c r="G359" s="78" t="s">
        <v>96</v>
      </c>
      <c r="H359" s="78" t="s">
        <v>122</v>
      </c>
      <c r="I359" s="78" t="s">
        <v>43</v>
      </c>
      <c r="J359" s="80"/>
    </row>
    <row r="360" spans="1:10" ht="105" x14ac:dyDescent="0.25">
      <c r="A360" s="76" t="s">
        <v>672</v>
      </c>
      <c r="B360" s="92">
        <v>43831</v>
      </c>
      <c r="C360" s="78" t="s">
        <v>12</v>
      </c>
      <c r="D360" s="79" t="s">
        <v>13</v>
      </c>
      <c r="E360" s="78" t="s">
        <v>673</v>
      </c>
      <c r="F360" s="78" t="s">
        <v>678</v>
      </c>
      <c r="G360" s="78" t="s">
        <v>96</v>
      </c>
      <c r="H360" s="78" t="s">
        <v>122</v>
      </c>
      <c r="I360" s="78" t="s">
        <v>43</v>
      </c>
      <c r="J360" s="80"/>
    </row>
    <row r="361" spans="1:10" ht="105" x14ac:dyDescent="0.25">
      <c r="A361" s="76" t="s">
        <v>672</v>
      </c>
      <c r="B361" s="92">
        <v>43831</v>
      </c>
      <c r="C361" s="78" t="s">
        <v>12</v>
      </c>
      <c r="D361" s="79" t="s">
        <v>13</v>
      </c>
      <c r="E361" s="78" t="s">
        <v>673</v>
      </c>
      <c r="F361" s="78" t="s">
        <v>679</v>
      </c>
      <c r="G361" s="78" t="s">
        <v>96</v>
      </c>
      <c r="H361" s="78" t="s">
        <v>122</v>
      </c>
      <c r="I361" s="78" t="s">
        <v>43</v>
      </c>
      <c r="J361" s="80"/>
    </row>
    <row r="362" spans="1:10" ht="75" x14ac:dyDescent="0.25">
      <c r="A362" s="76" t="s">
        <v>672</v>
      </c>
      <c r="B362" s="92">
        <v>43831</v>
      </c>
      <c r="C362" s="78" t="s">
        <v>12</v>
      </c>
      <c r="D362" s="79" t="s">
        <v>13</v>
      </c>
      <c r="E362" s="78" t="s">
        <v>673</v>
      </c>
      <c r="F362" s="78" t="s">
        <v>680</v>
      </c>
      <c r="G362" s="78" t="s">
        <v>96</v>
      </c>
      <c r="H362" s="78" t="s">
        <v>122</v>
      </c>
      <c r="I362" s="78" t="s">
        <v>17</v>
      </c>
      <c r="J362" s="80"/>
    </row>
    <row r="363" spans="1:10" ht="120" x14ac:dyDescent="0.25">
      <c r="A363" s="76" t="s">
        <v>672</v>
      </c>
      <c r="B363" s="92">
        <v>43831</v>
      </c>
      <c r="C363" s="78" t="s">
        <v>12</v>
      </c>
      <c r="D363" s="79" t="s">
        <v>13</v>
      </c>
      <c r="E363" s="78" t="s">
        <v>673</v>
      </c>
      <c r="F363" s="78" t="s">
        <v>681</v>
      </c>
      <c r="G363" s="78" t="s">
        <v>96</v>
      </c>
      <c r="H363" s="78" t="s">
        <v>122</v>
      </c>
      <c r="I363" s="78" t="s">
        <v>17</v>
      </c>
      <c r="J363" s="80"/>
    </row>
    <row r="364" spans="1:10" ht="45" x14ac:dyDescent="0.25">
      <c r="A364" s="76" t="s">
        <v>672</v>
      </c>
      <c r="B364" s="92">
        <v>43831</v>
      </c>
      <c r="C364" s="78" t="s">
        <v>12</v>
      </c>
      <c r="D364" s="79" t="s">
        <v>13</v>
      </c>
      <c r="E364" s="78" t="s">
        <v>673</v>
      </c>
      <c r="F364" s="78" t="s">
        <v>682</v>
      </c>
      <c r="G364" s="78" t="s">
        <v>96</v>
      </c>
      <c r="H364" s="78" t="s">
        <v>122</v>
      </c>
      <c r="I364" s="78" t="s">
        <v>17</v>
      </c>
      <c r="J364" s="80"/>
    </row>
    <row r="365" spans="1:10" ht="180" x14ac:dyDescent="0.25">
      <c r="A365" s="76" t="s">
        <v>672</v>
      </c>
      <c r="B365" s="92">
        <v>43831</v>
      </c>
      <c r="C365" s="78" t="s">
        <v>12</v>
      </c>
      <c r="D365" s="79" t="s">
        <v>13</v>
      </c>
      <c r="E365" s="78" t="s">
        <v>673</v>
      </c>
      <c r="F365" s="78" t="s">
        <v>683</v>
      </c>
      <c r="G365" s="78" t="s">
        <v>96</v>
      </c>
      <c r="H365" s="78" t="s">
        <v>113</v>
      </c>
      <c r="I365" s="78" t="s">
        <v>43</v>
      </c>
      <c r="J365" s="80"/>
    </row>
    <row r="366" spans="1:10" ht="135" x14ac:dyDescent="0.25">
      <c r="A366" s="76" t="s">
        <v>672</v>
      </c>
      <c r="B366" s="92">
        <v>43831</v>
      </c>
      <c r="C366" s="78" t="s">
        <v>12</v>
      </c>
      <c r="D366" s="79" t="s">
        <v>13</v>
      </c>
      <c r="E366" s="78" t="s">
        <v>684</v>
      </c>
      <c r="F366" s="78" t="s">
        <v>685</v>
      </c>
      <c r="G366" s="78" t="s">
        <v>96</v>
      </c>
      <c r="H366" s="78" t="s">
        <v>122</v>
      </c>
      <c r="I366" s="78" t="s">
        <v>43</v>
      </c>
      <c r="J366" s="80"/>
    </row>
    <row r="367" spans="1:10" ht="90" x14ac:dyDescent="0.25">
      <c r="A367" s="76" t="s">
        <v>672</v>
      </c>
      <c r="B367" s="92">
        <v>43831</v>
      </c>
      <c r="C367" s="78" t="s">
        <v>12</v>
      </c>
      <c r="D367" s="79" t="s">
        <v>13</v>
      </c>
      <c r="E367" s="78" t="s">
        <v>686</v>
      </c>
      <c r="F367" s="78" t="s">
        <v>687</v>
      </c>
      <c r="G367" s="78" t="s">
        <v>96</v>
      </c>
      <c r="H367" s="78" t="s">
        <v>122</v>
      </c>
      <c r="I367" s="78"/>
      <c r="J367" s="80"/>
    </row>
    <row r="368" spans="1:10" ht="60" x14ac:dyDescent="0.25">
      <c r="A368" s="76" t="s">
        <v>672</v>
      </c>
      <c r="B368" s="92">
        <v>43831</v>
      </c>
      <c r="C368" s="78" t="s">
        <v>12</v>
      </c>
      <c r="D368" s="79" t="s">
        <v>13</v>
      </c>
      <c r="E368" s="78" t="s">
        <v>380</v>
      </c>
      <c r="F368" s="78" t="s">
        <v>688</v>
      </c>
      <c r="G368" s="78" t="s">
        <v>96</v>
      </c>
      <c r="H368" s="78" t="s">
        <v>122</v>
      </c>
      <c r="I368" s="78" t="s">
        <v>17</v>
      </c>
      <c r="J368" s="80"/>
    </row>
    <row r="369" spans="1:10" ht="240" x14ac:dyDescent="0.25">
      <c r="A369" s="76" t="s">
        <v>689</v>
      </c>
      <c r="B369" s="92">
        <v>43983</v>
      </c>
      <c r="C369" s="78" t="s">
        <v>12</v>
      </c>
      <c r="D369" s="79" t="s">
        <v>13</v>
      </c>
      <c r="E369" s="78" t="s">
        <v>690</v>
      </c>
      <c r="F369" s="78" t="s">
        <v>691</v>
      </c>
      <c r="G369" s="78" t="s">
        <v>30</v>
      </c>
      <c r="H369" s="78" t="s">
        <v>52</v>
      </c>
      <c r="I369" s="78"/>
      <c r="J369" s="80"/>
    </row>
    <row r="370" spans="1:10" ht="105" x14ac:dyDescent="0.25">
      <c r="A370" s="76" t="s">
        <v>689</v>
      </c>
      <c r="B370" s="92">
        <v>43983</v>
      </c>
      <c r="C370" s="78" t="s">
        <v>12</v>
      </c>
      <c r="D370" s="79" t="s">
        <v>13</v>
      </c>
      <c r="E370" s="78" t="s">
        <v>692</v>
      </c>
      <c r="F370" s="78" t="s">
        <v>693</v>
      </c>
      <c r="G370" s="78" t="s">
        <v>30</v>
      </c>
      <c r="H370" s="78" t="s">
        <v>52</v>
      </c>
      <c r="I370" s="78" t="s">
        <v>17</v>
      </c>
      <c r="J370" s="80"/>
    </row>
    <row r="371" spans="1:10" ht="120" x14ac:dyDescent="0.25">
      <c r="A371" s="76" t="s">
        <v>689</v>
      </c>
      <c r="B371" s="92">
        <v>43983</v>
      </c>
      <c r="C371" s="78" t="s">
        <v>12</v>
      </c>
      <c r="D371" s="79" t="s">
        <v>13</v>
      </c>
      <c r="E371" s="78" t="s">
        <v>692</v>
      </c>
      <c r="F371" s="78" t="s">
        <v>694</v>
      </c>
      <c r="G371" s="78" t="s">
        <v>30</v>
      </c>
      <c r="H371" s="78"/>
      <c r="I371" s="78" t="s">
        <v>17</v>
      </c>
      <c r="J371" s="80"/>
    </row>
    <row r="372" spans="1:10" ht="90" x14ac:dyDescent="0.25">
      <c r="A372" s="76" t="s">
        <v>689</v>
      </c>
      <c r="B372" s="92">
        <v>43983</v>
      </c>
      <c r="C372" s="78" t="s">
        <v>12</v>
      </c>
      <c r="D372" s="79" t="s">
        <v>13</v>
      </c>
      <c r="E372" s="78" t="s">
        <v>692</v>
      </c>
      <c r="F372" s="78" t="s">
        <v>695</v>
      </c>
      <c r="G372" s="78" t="s">
        <v>30</v>
      </c>
      <c r="H372" s="78"/>
      <c r="I372" s="78" t="s">
        <v>17</v>
      </c>
      <c r="J372" s="80"/>
    </row>
    <row r="373" spans="1:10" ht="90" x14ac:dyDescent="0.25">
      <c r="A373" s="76" t="s">
        <v>689</v>
      </c>
      <c r="B373" s="92">
        <v>43983</v>
      </c>
      <c r="C373" s="78" t="s">
        <v>12</v>
      </c>
      <c r="D373" s="79" t="s">
        <v>13</v>
      </c>
      <c r="E373" s="78" t="s">
        <v>696</v>
      </c>
      <c r="F373" s="78" t="s">
        <v>697</v>
      </c>
      <c r="G373" s="78" t="s">
        <v>30</v>
      </c>
      <c r="H373" s="78"/>
      <c r="I373" s="78" t="s">
        <v>17</v>
      </c>
      <c r="J373" s="80"/>
    </row>
    <row r="374" spans="1:10" ht="285" x14ac:dyDescent="0.25">
      <c r="A374" s="76" t="s">
        <v>689</v>
      </c>
      <c r="B374" s="92">
        <v>43983</v>
      </c>
      <c r="C374" s="78" t="s">
        <v>12</v>
      </c>
      <c r="D374" s="79" t="s">
        <v>13</v>
      </c>
      <c r="E374" s="78" t="s">
        <v>696</v>
      </c>
      <c r="F374" s="78" t="s">
        <v>698</v>
      </c>
      <c r="G374" s="78" t="s">
        <v>30</v>
      </c>
      <c r="H374" s="78"/>
      <c r="I374" s="78" t="s">
        <v>17</v>
      </c>
      <c r="J374" s="80"/>
    </row>
    <row r="375" spans="1:10" ht="135" x14ac:dyDescent="0.25">
      <c r="A375" s="76" t="s">
        <v>699</v>
      </c>
      <c r="B375" s="92">
        <v>44013</v>
      </c>
      <c r="C375" s="78" t="s">
        <v>12</v>
      </c>
      <c r="D375" s="79" t="s">
        <v>13</v>
      </c>
      <c r="E375" s="78" t="s">
        <v>700</v>
      </c>
      <c r="F375" s="78" t="s">
        <v>701</v>
      </c>
      <c r="G375" s="78" t="s">
        <v>16</v>
      </c>
      <c r="H375" s="78"/>
      <c r="I375" s="78" t="s">
        <v>17</v>
      </c>
      <c r="J375" s="82"/>
    </row>
    <row r="376" spans="1:10" ht="60" x14ac:dyDescent="0.25">
      <c r="A376" s="76" t="s">
        <v>699</v>
      </c>
      <c r="B376" s="92">
        <v>44013</v>
      </c>
      <c r="C376" s="78" t="s">
        <v>12</v>
      </c>
      <c r="D376" s="79" t="s">
        <v>13</v>
      </c>
      <c r="E376" s="78" t="s">
        <v>702</v>
      </c>
      <c r="F376" s="78" t="s">
        <v>703</v>
      </c>
      <c r="G376" s="78" t="s">
        <v>16</v>
      </c>
      <c r="H376" s="78"/>
      <c r="I376" s="78" t="s">
        <v>17</v>
      </c>
      <c r="J376" s="82"/>
    </row>
    <row r="377" spans="1:10" ht="60" x14ac:dyDescent="0.25">
      <c r="A377" s="76" t="s">
        <v>699</v>
      </c>
      <c r="B377" s="92">
        <v>44013</v>
      </c>
      <c r="C377" s="78" t="s">
        <v>12</v>
      </c>
      <c r="D377" s="79" t="s">
        <v>13</v>
      </c>
      <c r="E377" s="78" t="s">
        <v>704</v>
      </c>
      <c r="F377" s="78" t="s">
        <v>705</v>
      </c>
      <c r="G377" s="78" t="s">
        <v>16</v>
      </c>
      <c r="H377" s="78" t="s">
        <v>27</v>
      </c>
      <c r="I377" s="78" t="s">
        <v>17</v>
      </c>
      <c r="J377" s="82"/>
    </row>
    <row r="378" spans="1:10" ht="30" x14ac:dyDescent="0.25">
      <c r="A378" s="76" t="s">
        <v>699</v>
      </c>
      <c r="B378" s="92">
        <v>44013</v>
      </c>
      <c r="C378" s="78" t="s">
        <v>12</v>
      </c>
      <c r="D378" s="79" t="s">
        <v>13</v>
      </c>
      <c r="E378" s="93" t="s">
        <v>706</v>
      </c>
      <c r="F378" s="78" t="s">
        <v>707</v>
      </c>
      <c r="G378" s="78" t="s">
        <v>16</v>
      </c>
      <c r="H378" s="78"/>
      <c r="I378" s="78" t="s">
        <v>17</v>
      </c>
      <c r="J378" s="82"/>
    </row>
    <row r="379" spans="1:10" ht="30" x14ac:dyDescent="0.25">
      <c r="A379" s="76" t="s">
        <v>708</v>
      </c>
      <c r="B379" s="92" t="s">
        <v>709</v>
      </c>
      <c r="C379" s="78" t="s">
        <v>710</v>
      </c>
      <c r="D379" s="79" t="s">
        <v>13</v>
      </c>
      <c r="E379" s="78" t="s">
        <v>711</v>
      </c>
      <c r="F379" s="83" t="s">
        <v>712</v>
      </c>
      <c r="G379" s="83" t="s">
        <v>16</v>
      </c>
      <c r="H379" s="83"/>
      <c r="I379" s="83" t="s">
        <v>17</v>
      </c>
      <c r="J379" s="80"/>
    </row>
    <row r="380" spans="1:10" ht="45" x14ac:dyDescent="0.25">
      <c r="A380" s="96" t="s">
        <v>713</v>
      </c>
      <c r="B380" s="97" t="s">
        <v>714</v>
      </c>
      <c r="C380" s="93" t="s">
        <v>715</v>
      </c>
      <c r="D380" s="79" t="s">
        <v>13</v>
      </c>
      <c r="E380" s="93" t="s">
        <v>716</v>
      </c>
      <c r="F380" s="98" t="s">
        <v>717</v>
      </c>
      <c r="G380" s="83"/>
      <c r="H380" s="83"/>
      <c r="I380" s="83"/>
      <c r="J380" s="80"/>
    </row>
    <row r="381" spans="1:10" ht="60" x14ac:dyDescent="0.25">
      <c r="A381" s="96" t="s">
        <v>713</v>
      </c>
      <c r="B381" s="99" t="s">
        <v>714</v>
      </c>
      <c r="C381" s="93" t="s">
        <v>715</v>
      </c>
      <c r="D381" s="79" t="s">
        <v>13</v>
      </c>
      <c r="E381" s="93" t="s">
        <v>718</v>
      </c>
      <c r="F381" s="98" t="s">
        <v>719</v>
      </c>
      <c r="G381" s="83"/>
      <c r="H381" s="83"/>
      <c r="I381" s="83"/>
      <c r="J381" s="80"/>
    </row>
    <row r="382" spans="1:10" ht="45" x14ac:dyDescent="0.25">
      <c r="A382" s="96" t="s">
        <v>713</v>
      </c>
      <c r="B382" s="99" t="s">
        <v>714</v>
      </c>
      <c r="C382" s="93" t="s">
        <v>715</v>
      </c>
      <c r="D382" s="79" t="s">
        <v>13</v>
      </c>
      <c r="E382" s="93" t="s">
        <v>720</v>
      </c>
      <c r="F382" s="98" t="s">
        <v>721</v>
      </c>
      <c r="G382" s="83"/>
      <c r="H382" s="83"/>
      <c r="I382" s="83"/>
      <c r="J382" s="80"/>
    </row>
    <row r="383" spans="1:10" ht="45" x14ac:dyDescent="0.25">
      <c r="A383" s="96" t="s">
        <v>713</v>
      </c>
      <c r="B383" s="99" t="s">
        <v>714</v>
      </c>
      <c r="C383" s="93" t="s">
        <v>715</v>
      </c>
      <c r="D383" s="79" t="s">
        <v>13</v>
      </c>
      <c r="E383" s="93" t="s">
        <v>722</v>
      </c>
      <c r="F383" s="93" t="s">
        <v>723</v>
      </c>
      <c r="G383" s="85"/>
      <c r="H383" s="85"/>
      <c r="I383" s="85"/>
      <c r="J383" s="80"/>
    </row>
    <row r="384" spans="1:10" ht="60" x14ac:dyDescent="0.25">
      <c r="A384" s="100" t="s">
        <v>724</v>
      </c>
      <c r="B384" s="101" t="s">
        <v>725</v>
      </c>
      <c r="C384" s="93" t="s">
        <v>12</v>
      </c>
      <c r="D384" s="102" t="s">
        <v>13</v>
      </c>
      <c r="E384" s="93" t="s">
        <v>726</v>
      </c>
      <c r="F384" s="93" t="s">
        <v>727</v>
      </c>
      <c r="G384" s="85"/>
      <c r="H384" s="85"/>
      <c r="I384" s="85"/>
      <c r="J384" s="80"/>
    </row>
    <row r="385" spans="1:10" ht="75" x14ac:dyDescent="0.25">
      <c r="A385" s="103" t="s">
        <v>724</v>
      </c>
      <c r="B385" s="101" t="s">
        <v>725</v>
      </c>
      <c r="C385" s="93" t="s">
        <v>12</v>
      </c>
      <c r="D385" s="102" t="s">
        <v>13</v>
      </c>
      <c r="E385" s="93" t="s">
        <v>728</v>
      </c>
      <c r="F385" s="93" t="s">
        <v>729</v>
      </c>
      <c r="G385" s="85"/>
      <c r="H385" s="85"/>
      <c r="I385" s="85"/>
      <c r="J385" s="80"/>
    </row>
    <row r="386" spans="1:10" ht="60" x14ac:dyDescent="0.25">
      <c r="A386" s="103" t="s">
        <v>724</v>
      </c>
      <c r="B386" s="101" t="s">
        <v>725</v>
      </c>
      <c r="C386" s="93" t="s">
        <v>12</v>
      </c>
      <c r="D386" s="102" t="s">
        <v>13</v>
      </c>
      <c r="E386" s="93" t="s">
        <v>730</v>
      </c>
      <c r="F386" s="93" t="s">
        <v>731</v>
      </c>
      <c r="G386" s="85"/>
      <c r="H386" s="85"/>
      <c r="I386" s="85"/>
      <c r="J386" s="80"/>
    </row>
    <row r="387" spans="1:10" ht="90" x14ac:dyDescent="0.25">
      <c r="A387" s="103" t="s">
        <v>724</v>
      </c>
      <c r="B387" s="99" t="s">
        <v>725</v>
      </c>
      <c r="C387" s="93" t="s">
        <v>12</v>
      </c>
      <c r="D387" s="102" t="s">
        <v>13</v>
      </c>
      <c r="E387" s="93" t="s">
        <v>732</v>
      </c>
      <c r="F387" s="93" t="s">
        <v>733</v>
      </c>
      <c r="G387" s="85"/>
      <c r="H387" s="85"/>
      <c r="I387" s="85"/>
      <c r="J387" s="80"/>
    </row>
    <row r="388" spans="1:10" ht="45" x14ac:dyDescent="0.25">
      <c r="A388" s="103" t="s">
        <v>724</v>
      </c>
      <c r="B388" s="99" t="s">
        <v>725</v>
      </c>
      <c r="C388" s="93" t="s">
        <v>12</v>
      </c>
      <c r="D388" s="102" t="s">
        <v>13</v>
      </c>
      <c r="E388" s="93" t="s">
        <v>734</v>
      </c>
      <c r="F388" s="93" t="s">
        <v>735</v>
      </c>
      <c r="G388" s="85"/>
      <c r="H388" s="85"/>
      <c r="I388" s="85"/>
      <c r="J388" s="80"/>
    </row>
    <row r="389" spans="1:10" ht="45" x14ac:dyDescent="0.25">
      <c r="A389" s="103" t="s">
        <v>724</v>
      </c>
      <c r="B389" s="99" t="s">
        <v>725</v>
      </c>
      <c r="C389" s="93" t="s">
        <v>12</v>
      </c>
      <c r="D389" s="102" t="s">
        <v>13</v>
      </c>
      <c r="E389" s="93" t="s">
        <v>736</v>
      </c>
      <c r="F389" s="93" t="s">
        <v>737</v>
      </c>
      <c r="G389" s="85"/>
      <c r="H389" s="85"/>
      <c r="I389" s="85"/>
      <c r="J389" s="80"/>
    </row>
    <row r="390" spans="1:10" ht="31.5" x14ac:dyDescent="0.25">
      <c r="A390" s="103" t="s">
        <v>724</v>
      </c>
      <c r="B390" s="99" t="s">
        <v>725</v>
      </c>
      <c r="C390" s="93" t="s">
        <v>12</v>
      </c>
      <c r="D390" s="102" t="s">
        <v>13</v>
      </c>
      <c r="E390" s="93" t="s">
        <v>738</v>
      </c>
      <c r="F390" s="104" t="s">
        <v>739</v>
      </c>
      <c r="G390" s="85"/>
      <c r="H390" s="85"/>
      <c r="I390" s="85"/>
      <c r="J390" s="80"/>
    </row>
    <row r="391" spans="1:10" ht="75" x14ac:dyDescent="0.25">
      <c r="A391" s="103" t="s">
        <v>724</v>
      </c>
      <c r="B391" s="99" t="s">
        <v>725</v>
      </c>
      <c r="C391" s="93" t="s">
        <v>12</v>
      </c>
      <c r="D391" s="102" t="s">
        <v>13</v>
      </c>
      <c r="E391" s="93" t="s">
        <v>730</v>
      </c>
      <c r="F391" s="93" t="s">
        <v>740</v>
      </c>
      <c r="G391" s="85"/>
      <c r="H391" s="85"/>
      <c r="I391" s="85"/>
      <c r="J391" s="80"/>
    </row>
    <row r="392" spans="1:10" ht="75.75" thickBot="1" x14ac:dyDescent="0.3">
      <c r="A392" s="105" t="s">
        <v>724</v>
      </c>
      <c r="B392" s="106" t="s">
        <v>725</v>
      </c>
      <c r="C392" s="107" t="s">
        <v>12</v>
      </c>
      <c r="D392" s="108" t="s">
        <v>13</v>
      </c>
      <c r="E392" s="107" t="s">
        <v>741</v>
      </c>
      <c r="F392" s="107" t="s">
        <v>742</v>
      </c>
      <c r="G392" s="109"/>
      <c r="H392" s="109"/>
      <c r="I392" s="109"/>
      <c r="J392" s="110"/>
    </row>
  </sheetData>
  <mergeCells count="1">
    <mergeCell ref="G1:I1"/>
  </mergeCells>
  <conditionalFormatting sqref="A78">
    <cfRule type="dataBar" priority="3">
      <dataBar>
        <cfvo type="min"/>
        <cfvo type="max"/>
        <color rgb="FF63C384"/>
      </dataBar>
      <extLst>
        <ext xmlns:x14="http://schemas.microsoft.com/office/spreadsheetml/2009/9/main" uri="{B025F937-C7B1-47D3-B67F-A62EFF666E3E}">
          <x14:id>{85DE350F-7414-4BB2-9524-F5C3BF7797D3}</x14:id>
        </ext>
      </extLst>
    </cfRule>
  </conditionalFormatting>
  <conditionalFormatting sqref="A80:A81">
    <cfRule type="dataBar" priority="2">
      <dataBar>
        <cfvo type="min"/>
        <cfvo type="max"/>
        <color rgb="FF63C384"/>
      </dataBar>
      <extLst>
        <ext xmlns:x14="http://schemas.microsoft.com/office/spreadsheetml/2009/9/main" uri="{B025F937-C7B1-47D3-B67F-A62EFF666E3E}">
          <x14:id>{E29FE6CF-D56C-46BB-AA98-1B2EAD1419DE}</x14:id>
        </ext>
      </extLst>
    </cfRule>
  </conditionalFormatting>
  <conditionalFormatting sqref="A79">
    <cfRule type="dataBar" priority="1">
      <dataBar>
        <cfvo type="min"/>
        <cfvo type="max"/>
        <color rgb="FF63C384"/>
      </dataBar>
      <extLst>
        <ext xmlns:x14="http://schemas.microsoft.com/office/spreadsheetml/2009/9/main" uri="{B025F937-C7B1-47D3-B67F-A62EFF666E3E}">
          <x14:id>{8EF696D7-7BF9-4D01-A941-677CEE19C536}</x14:id>
        </ext>
      </extLst>
    </cfRule>
  </conditionalFormatting>
  <pageMargins left="0.7" right="0.7" top="0.75" bottom="0.75" header="0.3" footer="0.3"/>
  <pageSetup scale="43" orientation="portrait" r:id="rId1"/>
  <rowBreaks count="3" manualBreakCount="3">
    <brk id="9" max="16383" man="1"/>
    <brk id="39" max="8" man="1"/>
    <brk id="46" max="16383" man="1"/>
  </rowBreaks>
  <colBreaks count="1" manualBreakCount="1">
    <brk id="5" min="1" max="69"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5DE350F-7414-4BB2-9524-F5C3BF7797D3}">
            <x14:dataBar minLength="0" maxLength="100" border="1" negativeBarBorderColorSameAsPositive="0">
              <x14:cfvo type="autoMin"/>
              <x14:cfvo type="autoMax"/>
              <x14:borderColor rgb="FF63C384"/>
              <x14:negativeFillColor rgb="FFFF0000"/>
              <x14:negativeBorderColor rgb="FFFF0000"/>
              <x14:axisColor rgb="FF000000"/>
            </x14:dataBar>
          </x14:cfRule>
          <xm:sqref>A78</xm:sqref>
        </x14:conditionalFormatting>
        <x14:conditionalFormatting xmlns:xm="http://schemas.microsoft.com/office/excel/2006/main">
          <x14:cfRule type="dataBar" id="{E29FE6CF-D56C-46BB-AA98-1B2EAD1419DE}">
            <x14:dataBar minLength="0" maxLength="100" border="1" negativeBarBorderColorSameAsPositive="0">
              <x14:cfvo type="autoMin"/>
              <x14:cfvo type="autoMax"/>
              <x14:borderColor rgb="FF63C384"/>
              <x14:negativeFillColor rgb="FFFF0000"/>
              <x14:negativeBorderColor rgb="FFFF0000"/>
              <x14:axisColor rgb="FF000000"/>
            </x14:dataBar>
          </x14:cfRule>
          <xm:sqref>A80:A81</xm:sqref>
        </x14:conditionalFormatting>
        <x14:conditionalFormatting xmlns:xm="http://schemas.microsoft.com/office/excel/2006/main">
          <x14:cfRule type="dataBar" id="{8EF696D7-7BF9-4D01-A941-677CEE19C536}">
            <x14:dataBar minLength="0" maxLength="100" border="1" negativeBarBorderColorSameAsPositive="0">
              <x14:cfvo type="autoMin"/>
              <x14:cfvo type="autoMax"/>
              <x14:borderColor rgb="FF63C384"/>
              <x14:negativeFillColor rgb="FFFF0000"/>
              <x14:negativeBorderColor rgb="FFFF0000"/>
              <x14:axisColor rgb="FF000000"/>
            </x14:dataBar>
          </x14:cfRule>
          <xm:sqref>A79</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tabSelected="1" workbookViewId="0">
      <selection activeCell="S33" sqref="S33"/>
    </sheetView>
  </sheetViews>
  <sheetFormatPr defaultRowHeight="15" x14ac:dyDescent="0.25"/>
  <sheetData>
    <row r="1" spans="1:1" x14ac:dyDescent="0.25">
      <c r="A1" t="s">
        <v>1284</v>
      </c>
    </row>
    <row r="3" spans="1:1" x14ac:dyDescent="0.25">
      <c r="A3" t="s">
        <v>1285</v>
      </c>
    </row>
    <row r="5" spans="1:1" x14ac:dyDescent="0.25">
      <c r="A5" t="s">
        <v>1286</v>
      </c>
    </row>
    <row r="7" spans="1:1" x14ac:dyDescent="0.25">
      <c r="A7" t="s">
        <v>1295</v>
      </c>
    </row>
    <row r="9" spans="1:1" x14ac:dyDescent="0.25">
      <c r="A9" t="s">
        <v>1296</v>
      </c>
    </row>
    <row r="11" spans="1:1" x14ac:dyDescent="0.25">
      <c r="A11" t="s">
        <v>1287</v>
      </c>
    </row>
    <row r="13" spans="1:1" x14ac:dyDescent="0.25">
      <c r="A13" t="s">
        <v>1297</v>
      </c>
    </row>
    <row r="15" spans="1:1" x14ac:dyDescent="0.25">
      <c r="A15" t="s">
        <v>1288</v>
      </c>
    </row>
    <row r="17" spans="1:1" x14ac:dyDescent="0.25">
      <c r="A17" t="s">
        <v>1289</v>
      </c>
    </row>
    <row r="19" spans="1:1" x14ac:dyDescent="0.25">
      <c r="A19" t="s">
        <v>1290</v>
      </c>
    </row>
    <row r="21" spans="1:1" x14ac:dyDescent="0.25">
      <c r="A21" t="s">
        <v>1298</v>
      </c>
    </row>
    <row r="23" spans="1:1" x14ac:dyDescent="0.25">
      <c r="A23" t="s">
        <v>1291</v>
      </c>
    </row>
    <row r="25" spans="1:1" x14ac:dyDescent="0.25">
      <c r="A25" t="s">
        <v>1299</v>
      </c>
    </row>
    <row r="27" spans="1:1" x14ac:dyDescent="0.25">
      <c r="A27" t="s">
        <v>1300</v>
      </c>
    </row>
    <row r="29" spans="1:1" x14ac:dyDescent="0.25">
      <c r="A29" t="s">
        <v>1292</v>
      </c>
    </row>
    <row r="31" spans="1:1" x14ac:dyDescent="0.25">
      <c r="A31" t="s">
        <v>1301</v>
      </c>
    </row>
    <row r="33" spans="1:1" x14ac:dyDescent="0.25">
      <c r="A33" t="s">
        <v>1302</v>
      </c>
    </row>
    <row r="35" spans="1:1" x14ac:dyDescent="0.25">
      <c r="A35" t="s">
        <v>1303</v>
      </c>
    </row>
    <row r="37" spans="1:1" x14ac:dyDescent="0.25">
      <c r="A37" t="s">
        <v>1293</v>
      </c>
    </row>
    <row r="39" spans="1:1" x14ac:dyDescent="0.25">
      <c r="A39" t="s">
        <v>1304</v>
      </c>
    </row>
    <row r="41" spans="1:1" x14ac:dyDescent="0.25">
      <c r="A41" t="s">
        <v>1305</v>
      </c>
    </row>
    <row r="43" spans="1:1" x14ac:dyDescent="0.25">
      <c r="A43" t="s">
        <v>1306</v>
      </c>
    </row>
    <row r="45" spans="1:1" x14ac:dyDescent="0.25">
      <c r="A45" t="s">
        <v>1307</v>
      </c>
    </row>
    <row r="47" spans="1:1" x14ac:dyDescent="0.25">
      <c r="A47" t="s">
        <v>1308</v>
      </c>
    </row>
    <row r="49" spans="1:1" x14ac:dyDescent="0.25">
      <c r="A49" t="s">
        <v>1294</v>
      </c>
    </row>
  </sheetData>
  <pageMargins left="0.7" right="0.7" top="0.75" bottom="0.75" header="0.3" footer="0.3"/>
  <pageSetup paperSize="9"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zoomScale="80" zoomScaleNormal="80" workbookViewId="0">
      <selection activeCell="J9" sqref="J9"/>
    </sheetView>
  </sheetViews>
  <sheetFormatPr defaultColWidth="12.42578125" defaultRowHeight="15.75" x14ac:dyDescent="0.25"/>
  <cols>
    <col min="1" max="1" width="45.85546875" style="120" customWidth="1"/>
    <col min="2" max="2" width="17.85546875" style="120" customWidth="1"/>
    <col min="3" max="3" width="20.7109375" style="120" customWidth="1"/>
    <col min="4" max="4" width="13.42578125" style="120" customWidth="1"/>
    <col min="5" max="5" width="43.42578125" style="134" customWidth="1"/>
    <col min="6" max="6" width="92.140625" style="139" customWidth="1"/>
    <col min="7" max="7" width="31.28515625" style="120" customWidth="1"/>
    <col min="8" max="8" width="29.140625" style="120" customWidth="1"/>
    <col min="9" max="9" width="36.42578125" style="120" customWidth="1"/>
    <col min="10" max="10" width="106.28515625" style="139" customWidth="1"/>
    <col min="11" max="11" width="106.28515625" style="120" customWidth="1"/>
    <col min="12" max="16384" width="12.42578125" style="120"/>
  </cols>
  <sheetData>
    <row r="1" spans="1:10" s="70" customFormat="1" ht="23.25" customHeight="1" thickBot="1" x14ac:dyDescent="0.3">
      <c r="A1" s="64"/>
      <c r="B1" s="65"/>
      <c r="C1" s="66"/>
      <c r="D1" s="67"/>
      <c r="E1" s="66"/>
      <c r="F1" s="65"/>
      <c r="G1" s="183" t="s">
        <v>0</v>
      </c>
      <c r="H1" s="184"/>
      <c r="I1" s="185"/>
      <c r="J1" s="135"/>
    </row>
    <row r="2" spans="1:10" s="75" customFormat="1" ht="48.75" customHeight="1" thickBot="1" x14ac:dyDescent="0.3">
      <c r="A2" s="113" t="s">
        <v>1</v>
      </c>
      <c r="B2" s="114" t="s">
        <v>2</v>
      </c>
      <c r="C2" s="114" t="s">
        <v>3</v>
      </c>
      <c r="D2" s="114" t="s">
        <v>4</v>
      </c>
      <c r="E2" s="114" t="s">
        <v>5</v>
      </c>
      <c r="F2" s="114" t="s">
        <v>6</v>
      </c>
      <c r="G2" s="114" t="s">
        <v>7</v>
      </c>
      <c r="H2" s="114" t="s">
        <v>8</v>
      </c>
      <c r="I2" s="114" t="s">
        <v>9</v>
      </c>
      <c r="J2" s="115" t="s">
        <v>10</v>
      </c>
    </row>
    <row r="3" spans="1:10" ht="105" x14ac:dyDescent="0.25">
      <c r="A3" s="116" t="s">
        <v>171</v>
      </c>
      <c r="B3" s="121">
        <v>39356</v>
      </c>
      <c r="C3" s="117" t="s">
        <v>21</v>
      </c>
      <c r="D3" s="118" t="s">
        <v>22</v>
      </c>
      <c r="E3" s="117" t="s">
        <v>184</v>
      </c>
      <c r="F3" s="81" t="s">
        <v>743</v>
      </c>
      <c r="G3" s="119" t="s">
        <v>96</v>
      </c>
      <c r="H3" s="117" t="s">
        <v>122</v>
      </c>
      <c r="I3" s="117" t="s">
        <v>43</v>
      </c>
      <c r="J3" s="136" t="s">
        <v>744</v>
      </c>
    </row>
    <row r="4" spans="1:10" ht="285" x14ac:dyDescent="0.25">
      <c r="A4" s="116" t="s">
        <v>186</v>
      </c>
      <c r="B4" s="122">
        <v>39571</v>
      </c>
      <c r="C4" s="117" t="s">
        <v>12</v>
      </c>
      <c r="D4" s="118" t="s">
        <v>22</v>
      </c>
      <c r="E4" s="117" t="s">
        <v>190</v>
      </c>
      <c r="F4" s="81" t="s">
        <v>191</v>
      </c>
      <c r="G4" s="119" t="s">
        <v>30</v>
      </c>
      <c r="H4" s="117" t="s">
        <v>52</v>
      </c>
      <c r="I4" s="117" t="s">
        <v>17</v>
      </c>
      <c r="J4" s="136" t="s">
        <v>745</v>
      </c>
    </row>
    <row r="5" spans="1:10" ht="375" x14ac:dyDescent="0.25">
      <c r="A5" s="123" t="s">
        <v>202</v>
      </c>
      <c r="B5" s="124">
        <v>39845</v>
      </c>
      <c r="C5" s="78" t="s">
        <v>203</v>
      </c>
      <c r="D5" s="79" t="s">
        <v>13</v>
      </c>
      <c r="E5" s="78" t="s">
        <v>204</v>
      </c>
      <c r="F5" s="81" t="s">
        <v>205</v>
      </c>
      <c r="G5" s="119" t="s">
        <v>16</v>
      </c>
      <c r="H5" s="117" t="s">
        <v>119</v>
      </c>
      <c r="I5" s="117" t="s">
        <v>206</v>
      </c>
      <c r="J5" s="136" t="s">
        <v>746</v>
      </c>
    </row>
    <row r="6" spans="1:10" ht="240" x14ac:dyDescent="0.25">
      <c r="A6" s="116" t="s">
        <v>216</v>
      </c>
      <c r="B6" s="121">
        <v>40695</v>
      </c>
      <c r="C6" s="117" t="s">
        <v>217</v>
      </c>
      <c r="D6" s="118" t="s">
        <v>13</v>
      </c>
      <c r="E6" s="117" t="s">
        <v>747</v>
      </c>
      <c r="F6" s="81" t="s">
        <v>221</v>
      </c>
      <c r="G6" s="119" t="s">
        <v>16</v>
      </c>
      <c r="H6" s="117" t="s">
        <v>27</v>
      </c>
      <c r="I6" s="117" t="s">
        <v>17</v>
      </c>
      <c r="J6" s="137" t="s">
        <v>748</v>
      </c>
    </row>
    <row r="7" spans="1:10" ht="409.5" x14ac:dyDescent="0.25">
      <c r="A7" s="116" t="s">
        <v>233</v>
      </c>
      <c r="B7" s="121">
        <v>40756</v>
      </c>
      <c r="C7" s="117" t="s">
        <v>12</v>
      </c>
      <c r="D7" s="118" t="s">
        <v>13</v>
      </c>
      <c r="E7" s="117" t="s">
        <v>243</v>
      </c>
      <c r="F7" s="81"/>
      <c r="G7" s="119"/>
      <c r="H7" s="117"/>
      <c r="I7" s="117"/>
      <c r="J7" s="136" t="s">
        <v>749</v>
      </c>
    </row>
    <row r="8" spans="1:10" s="125" customFormat="1" ht="165" x14ac:dyDescent="0.3">
      <c r="A8" s="116" t="s">
        <v>251</v>
      </c>
      <c r="B8" s="121">
        <v>40787</v>
      </c>
      <c r="C8" s="117" t="s">
        <v>12</v>
      </c>
      <c r="D8" s="118" t="s">
        <v>13</v>
      </c>
      <c r="E8" s="117"/>
      <c r="F8" s="81"/>
      <c r="G8" s="119"/>
      <c r="H8" s="117"/>
      <c r="I8" s="117"/>
      <c r="J8" s="136" t="s">
        <v>750</v>
      </c>
    </row>
    <row r="9" spans="1:10" ht="409.5" x14ac:dyDescent="0.25">
      <c r="A9" s="116" t="s">
        <v>278</v>
      </c>
      <c r="B9" s="121">
        <v>41275</v>
      </c>
      <c r="C9" s="117" t="s">
        <v>12</v>
      </c>
      <c r="D9" s="118" t="s">
        <v>13</v>
      </c>
      <c r="E9" s="117" t="s">
        <v>279</v>
      </c>
      <c r="F9" s="81" t="s">
        <v>751</v>
      </c>
      <c r="G9" s="119" t="s">
        <v>30</v>
      </c>
      <c r="H9" s="117" t="s">
        <v>42</v>
      </c>
      <c r="I9" s="117" t="s">
        <v>17</v>
      </c>
      <c r="J9" s="136" t="s">
        <v>752</v>
      </c>
    </row>
    <row r="10" spans="1:10" ht="345" x14ac:dyDescent="0.25">
      <c r="A10" s="116" t="s">
        <v>753</v>
      </c>
      <c r="B10" s="121">
        <v>41518</v>
      </c>
      <c r="C10" s="117" t="s">
        <v>12</v>
      </c>
      <c r="D10" s="118" t="s">
        <v>13</v>
      </c>
      <c r="E10" s="117" t="s">
        <v>282</v>
      </c>
      <c r="F10" s="81" t="s">
        <v>283</v>
      </c>
      <c r="G10" s="119" t="s">
        <v>30</v>
      </c>
      <c r="H10" s="117" t="s">
        <v>52</v>
      </c>
      <c r="I10" s="117"/>
      <c r="J10" s="136" t="s">
        <v>754</v>
      </c>
    </row>
    <row r="11" spans="1:10" ht="165" x14ac:dyDescent="0.25">
      <c r="A11" s="123" t="s">
        <v>295</v>
      </c>
      <c r="B11" s="124">
        <v>41609</v>
      </c>
      <c r="C11" s="78" t="s">
        <v>296</v>
      </c>
      <c r="D11" s="79" t="s">
        <v>13</v>
      </c>
      <c r="E11" s="78"/>
      <c r="F11" s="140"/>
      <c r="G11" s="127"/>
      <c r="H11" s="126"/>
      <c r="I11" s="126"/>
      <c r="J11" s="136" t="s">
        <v>755</v>
      </c>
    </row>
    <row r="12" spans="1:10" ht="45" x14ac:dyDescent="0.25">
      <c r="A12" s="123" t="s">
        <v>365</v>
      </c>
      <c r="B12" s="124">
        <v>41760</v>
      </c>
      <c r="C12" s="78" t="s">
        <v>217</v>
      </c>
      <c r="D12" s="79" t="s">
        <v>13</v>
      </c>
      <c r="E12" s="78"/>
      <c r="F12" s="140"/>
      <c r="G12" s="127"/>
      <c r="H12" s="126"/>
      <c r="I12" s="126"/>
      <c r="J12" s="136" t="s">
        <v>756</v>
      </c>
    </row>
    <row r="13" spans="1:10" ht="120" x14ac:dyDescent="0.25">
      <c r="A13" s="116" t="s">
        <v>371</v>
      </c>
      <c r="B13" s="121">
        <v>41974</v>
      </c>
      <c r="C13" s="117" t="s">
        <v>12</v>
      </c>
      <c r="D13" s="118" t="s">
        <v>13</v>
      </c>
      <c r="E13" s="78"/>
      <c r="F13" s="140"/>
      <c r="G13" s="127"/>
      <c r="H13" s="126"/>
      <c r="I13" s="126"/>
      <c r="J13" s="136" t="s">
        <v>757</v>
      </c>
    </row>
    <row r="14" spans="1:10" s="125" customFormat="1" ht="165" x14ac:dyDescent="0.3">
      <c r="A14" s="116" t="s">
        <v>418</v>
      </c>
      <c r="B14" s="121">
        <v>42339</v>
      </c>
      <c r="C14" s="117" t="s">
        <v>12</v>
      </c>
      <c r="D14" s="118" t="s">
        <v>13</v>
      </c>
      <c r="E14" s="117" t="s">
        <v>758</v>
      </c>
      <c r="F14" s="81" t="s">
        <v>759</v>
      </c>
      <c r="G14" s="119" t="s">
        <v>25</v>
      </c>
      <c r="H14" s="117" t="s">
        <v>27</v>
      </c>
      <c r="I14" s="117" t="s">
        <v>17</v>
      </c>
      <c r="J14" s="136" t="s">
        <v>760</v>
      </c>
    </row>
    <row r="15" spans="1:10" s="125" customFormat="1" ht="45.75" x14ac:dyDescent="0.3">
      <c r="A15" s="116" t="s">
        <v>233</v>
      </c>
      <c r="B15" s="121">
        <v>42491</v>
      </c>
      <c r="C15" s="117" t="s">
        <v>12</v>
      </c>
      <c r="D15" s="118" t="s">
        <v>13</v>
      </c>
      <c r="E15" s="117"/>
      <c r="F15" s="81"/>
      <c r="G15" s="119"/>
      <c r="H15" s="117"/>
      <c r="I15" s="117"/>
      <c r="J15" s="136" t="s">
        <v>761</v>
      </c>
    </row>
    <row r="16" spans="1:10" s="125" customFormat="1" ht="285" x14ac:dyDescent="0.3">
      <c r="A16" s="123" t="s">
        <v>430</v>
      </c>
      <c r="B16" s="124">
        <v>42795</v>
      </c>
      <c r="C16" s="78" t="s">
        <v>217</v>
      </c>
      <c r="D16" s="79" t="s">
        <v>13</v>
      </c>
      <c r="E16" s="117" t="s">
        <v>435</v>
      </c>
      <c r="F16" s="81"/>
      <c r="G16" s="119"/>
      <c r="H16" s="117"/>
      <c r="I16" s="117"/>
      <c r="J16" s="136" t="s">
        <v>762</v>
      </c>
    </row>
    <row r="17" spans="1:10" s="125" customFormat="1" ht="360" x14ac:dyDescent="0.3">
      <c r="A17" s="123" t="s">
        <v>233</v>
      </c>
      <c r="B17" s="124">
        <v>42795</v>
      </c>
      <c r="C17" s="78" t="s">
        <v>12</v>
      </c>
      <c r="D17" s="79" t="s">
        <v>13</v>
      </c>
      <c r="E17" s="78" t="s">
        <v>447</v>
      </c>
      <c r="F17" s="140" t="s">
        <v>448</v>
      </c>
      <c r="G17" s="127" t="s">
        <v>16</v>
      </c>
      <c r="H17" s="126" t="s">
        <v>71</v>
      </c>
      <c r="I17" s="126" t="s">
        <v>209</v>
      </c>
      <c r="J17" s="136" t="s">
        <v>763</v>
      </c>
    </row>
    <row r="18" spans="1:10" s="125" customFormat="1" ht="240" customHeight="1" x14ac:dyDescent="0.3">
      <c r="A18" s="123" t="s">
        <v>455</v>
      </c>
      <c r="B18" s="124">
        <v>42795</v>
      </c>
      <c r="C18" s="78" t="s">
        <v>203</v>
      </c>
      <c r="D18" s="79" t="s">
        <v>22</v>
      </c>
      <c r="E18" s="78" t="s">
        <v>456</v>
      </c>
      <c r="F18" s="81" t="s">
        <v>457</v>
      </c>
      <c r="G18" s="119" t="s">
        <v>16</v>
      </c>
      <c r="H18" s="117" t="s">
        <v>242</v>
      </c>
      <c r="I18" s="117" t="s">
        <v>43</v>
      </c>
      <c r="J18" s="136"/>
    </row>
    <row r="19" spans="1:10" s="125" customFormat="1" ht="284.10000000000002" customHeight="1" x14ac:dyDescent="0.3">
      <c r="A19" s="123" t="s">
        <v>455</v>
      </c>
      <c r="B19" s="124">
        <v>42795</v>
      </c>
      <c r="C19" s="78" t="s">
        <v>203</v>
      </c>
      <c r="D19" s="79" t="s">
        <v>22</v>
      </c>
      <c r="E19" s="78" t="s">
        <v>458</v>
      </c>
      <c r="F19" s="140" t="s">
        <v>459</v>
      </c>
      <c r="G19" s="119" t="s">
        <v>16</v>
      </c>
      <c r="H19" s="117" t="s">
        <v>242</v>
      </c>
      <c r="I19" s="117" t="s">
        <v>43</v>
      </c>
      <c r="J19" s="136"/>
    </row>
    <row r="20" spans="1:10" s="125" customFormat="1" ht="75" x14ac:dyDescent="0.3">
      <c r="A20" s="177" t="s">
        <v>481</v>
      </c>
      <c r="B20" s="128">
        <v>2017</v>
      </c>
      <c r="C20" s="174" t="s">
        <v>764</v>
      </c>
      <c r="D20" s="175" t="s">
        <v>13</v>
      </c>
      <c r="E20" s="174" t="s">
        <v>765</v>
      </c>
      <c r="F20" s="178" t="s">
        <v>766</v>
      </c>
      <c r="G20" s="78"/>
      <c r="H20" s="78"/>
      <c r="I20" s="119" t="s">
        <v>17</v>
      </c>
      <c r="J20" s="179"/>
    </row>
    <row r="21" spans="1:10" s="125" customFormat="1" ht="195" x14ac:dyDescent="0.3">
      <c r="A21" s="123" t="s">
        <v>489</v>
      </c>
      <c r="B21" s="124">
        <v>43160</v>
      </c>
      <c r="C21" s="78" t="s">
        <v>21</v>
      </c>
      <c r="D21" s="79" t="s">
        <v>13</v>
      </c>
      <c r="E21" s="78" t="s">
        <v>490</v>
      </c>
      <c r="F21" s="140" t="s">
        <v>494</v>
      </c>
      <c r="G21" s="127" t="s">
        <v>16</v>
      </c>
      <c r="H21" s="126" t="s">
        <v>27</v>
      </c>
      <c r="I21" s="126" t="s">
        <v>43</v>
      </c>
      <c r="J21" s="136"/>
    </row>
    <row r="22" spans="1:10" s="70" customFormat="1" ht="120" x14ac:dyDescent="0.25">
      <c r="A22" s="123" t="s">
        <v>489</v>
      </c>
      <c r="B22" s="124">
        <v>43160</v>
      </c>
      <c r="C22" s="78" t="s">
        <v>21</v>
      </c>
      <c r="D22" s="79" t="s">
        <v>13</v>
      </c>
      <c r="E22" s="78" t="s">
        <v>490</v>
      </c>
      <c r="F22" s="140" t="s">
        <v>496</v>
      </c>
      <c r="G22" s="127" t="s">
        <v>16</v>
      </c>
      <c r="H22" s="126" t="s">
        <v>215</v>
      </c>
      <c r="I22" s="126" t="s">
        <v>17</v>
      </c>
      <c r="J22" s="136"/>
    </row>
    <row r="23" spans="1:10" ht="150" x14ac:dyDescent="0.25">
      <c r="A23" s="123" t="s">
        <v>489</v>
      </c>
      <c r="B23" s="124">
        <v>43160</v>
      </c>
      <c r="C23" s="78" t="s">
        <v>21</v>
      </c>
      <c r="D23" s="79" t="s">
        <v>13</v>
      </c>
      <c r="E23" s="78" t="s">
        <v>499</v>
      </c>
      <c r="F23" s="140" t="s">
        <v>501</v>
      </c>
      <c r="G23" s="127" t="s">
        <v>16</v>
      </c>
      <c r="H23" s="126"/>
      <c r="I23" s="126" t="s">
        <v>17</v>
      </c>
      <c r="J23" s="136"/>
    </row>
    <row r="24" spans="1:10" ht="150" x14ac:dyDescent="0.25">
      <c r="A24" s="123" t="s">
        <v>489</v>
      </c>
      <c r="B24" s="124">
        <v>43160</v>
      </c>
      <c r="C24" s="78" t="s">
        <v>21</v>
      </c>
      <c r="D24" s="79" t="s">
        <v>13</v>
      </c>
      <c r="E24" s="78" t="s">
        <v>499</v>
      </c>
      <c r="F24" s="140" t="s">
        <v>502</v>
      </c>
      <c r="G24" s="127" t="s">
        <v>16</v>
      </c>
      <c r="H24" s="126" t="s">
        <v>52</v>
      </c>
      <c r="I24" s="126" t="s">
        <v>17</v>
      </c>
      <c r="J24" s="136"/>
    </row>
    <row r="25" spans="1:10" ht="105" x14ac:dyDescent="0.25">
      <c r="A25" s="123" t="s">
        <v>489</v>
      </c>
      <c r="B25" s="124">
        <v>43160</v>
      </c>
      <c r="C25" s="78" t="s">
        <v>21</v>
      </c>
      <c r="D25" s="79" t="s">
        <v>13</v>
      </c>
      <c r="E25" s="78" t="s">
        <v>503</v>
      </c>
      <c r="F25" s="140" t="s">
        <v>505</v>
      </c>
      <c r="G25" s="127" t="s">
        <v>16</v>
      </c>
      <c r="H25" s="83"/>
      <c r="I25" s="126" t="s">
        <v>209</v>
      </c>
      <c r="J25" s="136"/>
    </row>
    <row r="26" spans="1:10" ht="120" x14ac:dyDescent="0.25">
      <c r="A26" s="123" t="s">
        <v>489</v>
      </c>
      <c r="B26" s="124">
        <v>43160</v>
      </c>
      <c r="C26" s="78" t="s">
        <v>21</v>
      </c>
      <c r="D26" s="79" t="s">
        <v>13</v>
      </c>
      <c r="E26" s="78" t="s">
        <v>506</v>
      </c>
      <c r="F26" s="140" t="s">
        <v>509</v>
      </c>
      <c r="G26" s="127" t="s">
        <v>16</v>
      </c>
      <c r="H26" s="126" t="s">
        <v>27</v>
      </c>
      <c r="I26" s="126" t="s">
        <v>17</v>
      </c>
      <c r="J26" s="136"/>
    </row>
    <row r="27" spans="1:10" ht="105" x14ac:dyDescent="0.25">
      <c r="A27" s="123" t="s">
        <v>489</v>
      </c>
      <c r="B27" s="124">
        <v>43160</v>
      </c>
      <c r="C27" s="78" t="s">
        <v>21</v>
      </c>
      <c r="D27" s="79" t="s">
        <v>13</v>
      </c>
      <c r="E27" s="78" t="s">
        <v>510</v>
      </c>
      <c r="F27" s="140" t="s">
        <v>511</v>
      </c>
      <c r="G27" s="127" t="s">
        <v>16</v>
      </c>
      <c r="H27" s="83"/>
      <c r="I27" s="126" t="s">
        <v>17</v>
      </c>
      <c r="J27" s="136"/>
    </row>
    <row r="28" spans="1:10" ht="105" x14ac:dyDescent="0.25">
      <c r="A28" s="123" t="s">
        <v>489</v>
      </c>
      <c r="B28" s="124">
        <v>43160</v>
      </c>
      <c r="C28" s="78" t="s">
        <v>21</v>
      </c>
      <c r="D28" s="79" t="s">
        <v>13</v>
      </c>
      <c r="E28" s="78" t="s">
        <v>510</v>
      </c>
      <c r="F28" s="140" t="s">
        <v>512</v>
      </c>
      <c r="G28" s="127" t="s">
        <v>16</v>
      </c>
      <c r="H28" s="83"/>
      <c r="I28" s="126" t="s">
        <v>17</v>
      </c>
      <c r="J28" s="136"/>
    </row>
    <row r="29" spans="1:10" ht="120" x14ac:dyDescent="0.25">
      <c r="A29" s="116" t="s">
        <v>233</v>
      </c>
      <c r="B29" s="121">
        <v>43191</v>
      </c>
      <c r="C29" s="117" t="s">
        <v>12</v>
      </c>
      <c r="D29" s="118" t="s">
        <v>13</v>
      </c>
      <c r="E29" s="78"/>
      <c r="F29" s="140"/>
      <c r="G29" s="127"/>
      <c r="H29" s="126"/>
      <c r="I29" s="126"/>
      <c r="J29" s="136" t="s">
        <v>767</v>
      </c>
    </row>
    <row r="30" spans="1:10" ht="165" x14ac:dyDescent="0.25">
      <c r="A30" s="116" t="s">
        <v>768</v>
      </c>
      <c r="B30" s="121">
        <v>43525</v>
      </c>
      <c r="C30" s="117" t="s">
        <v>12</v>
      </c>
      <c r="D30" s="118" t="s">
        <v>13</v>
      </c>
      <c r="E30" s="117" t="s">
        <v>572</v>
      </c>
      <c r="F30" s="81" t="s">
        <v>769</v>
      </c>
      <c r="G30" s="119" t="s">
        <v>30</v>
      </c>
      <c r="H30" s="117" t="s">
        <v>242</v>
      </c>
      <c r="I30" s="117" t="s">
        <v>17</v>
      </c>
      <c r="J30" s="136" t="s">
        <v>770</v>
      </c>
    </row>
    <row r="31" spans="1:10" ht="135" x14ac:dyDescent="0.25">
      <c r="A31" s="123" t="s">
        <v>579</v>
      </c>
      <c r="B31" s="124">
        <v>43556</v>
      </c>
      <c r="C31" s="78" t="s">
        <v>203</v>
      </c>
      <c r="D31" s="79" t="s">
        <v>22</v>
      </c>
      <c r="E31" s="78" t="s">
        <v>580</v>
      </c>
      <c r="F31" s="140" t="s">
        <v>581</v>
      </c>
      <c r="G31" s="127" t="s">
        <v>16</v>
      </c>
      <c r="H31" s="126"/>
      <c r="I31" s="126"/>
      <c r="J31" s="136"/>
    </row>
    <row r="32" spans="1:10" ht="210" x14ac:dyDescent="0.25">
      <c r="A32" s="123" t="s">
        <v>579</v>
      </c>
      <c r="B32" s="124">
        <v>43556</v>
      </c>
      <c r="C32" s="78" t="s">
        <v>203</v>
      </c>
      <c r="D32" s="79" t="s">
        <v>22</v>
      </c>
      <c r="E32" s="78" t="s">
        <v>582</v>
      </c>
      <c r="F32" s="140" t="s">
        <v>583</v>
      </c>
      <c r="G32" s="127" t="s">
        <v>16</v>
      </c>
      <c r="H32" s="126" t="s">
        <v>355</v>
      </c>
      <c r="I32" s="126" t="s">
        <v>43</v>
      </c>
      <c r="J32" s="136"/>
    </row>
    <row r="33" spans="1:10" ht="180" x14ac:dyDescent="0.25">
      <c r="A33" s="123" t="s">
        <v>579</v>
      </c>
      <c r="B33" s="124">
        <v>43556</v>
      </c>
      <c r="C33" s="78" t="s">
        <v>203</v>
      </c>
      <c r="D33" s="79" t="s">
        <v>22</v>
      </c>
      <c r="E33" s="78" t="s">
        <v>584</v>
      </c>
      <c r="F33" s="81" t="s">
        <v>585</v>
      </c>
      <c r="G33" s="119" t="s">
        <v>16</v>
      </c>
      <c r="H33" s="117" t="s">
        <v>355</v>
      </c>
      <c r="I33" s="78"/>
      <c r="J33" s="136"/>
    </row>
    <row r="34" spans="1:10" ht="390" x14ac:dyDescent="0.25">
      <c r="A34" s="116" t="s">
        <v>418</v>
      </c>
      <c r="B34" s="121">
        <v>43709</v>
      </c>
      <c r="C34" s="117" t="s">
        <v>12</v>
      </c>
      <c r="D34" s="118" t="s">
        <v>13</v>
      </c>
      <c r="E34" s="117" t="s">
        <v>598</v>
      </c>
      <c r="F34" s="81" t="s">
        <v>771</v>
      </c>
      <c r="G34" s="119" t="s">
        <v>30</v>
      </c>
      <c r="H34" s="117" t="s">
        <v>600</v>
      </c>
      <c r="I34" s="117"/>
      <c r="J34" s="136" t="s">
        <v>772</v>
      </c>
    </row>
    <row r="35" spans="1:10" ht="45" x14ac:dyDescent="0.25">
      <c r="A35" s="116" t="s">
        <v>233</v>
      </c>
      <c r="B35" s="121">
        <v>43739</v>
      </c>
      <c r="C35" s="117" t="s">
        <v>12</v>
      </c>
      <c r="D35" s="118" t="s">
        <v>13</v>
      </c>
      <c r="E35" s="117"/>
      <c r="F35" s="81"/>
      <c r="G35" s="119"/>
      <c r="H35" s="117"/>
      <c r="I35" s="117"/>
      <c r="J35" s="136"/>
    </row>
    <row r="36" spans="1:10" ht="321" customHeight="1" x14ac:dyDescent="0.25">
      <c r="A36" s="116" t="s">
        <v>672</v>
      </c>
      <c r="B36" s="121">
        <v>43831</v>
      </c>
      <c r="C36" s="117" t="s">
        <v>12</v>
      </c>
      <c r="D36" s="118" t="s">
        <v>13</v>
      </c>
      <c r="E36" s="117" t="s">
        <v>673</v>
      </c>
      <c r="F36" s="81" t="s">
        <v>773</v>
      </c>
      <c r="G36" s="119" t="s">
        <v>96</v>
      </c>
      <c r="H36" s="117" t="s">
        <v>122</v>
      </c>
      <c r="I36" s="117" t="s">
        <v>17</v>
      </c>
      <c r="J36" s="136" t="s">
        <v>774</v>
      </c>
    </row>
    <row r="37" spans="1:10" ht="225" x14ac:dyDescent="0.25">
      <c r="A37" s="129" t="s">
        <v>699</v>
      </c>
      <c r="B37" s="130">
        <v>44013</v>
      </c>
      <c r="C37" s="131" t="s">
        <v>12</v>
      </c>
      <c r="D37" s="132" t="s">
        <v>13</v>
      </c>
      <c r="E37" s="131" t="s">
        <v>700</v>
      </c>
      <c r="F37" s="141" t="s">
        <v>775</v>
      </c>
      <c r="G37" s="133" t="s">
        <v>16</v>
      </c>
      <c r="H37" s="131"/>
      <c r="I37" s="131" t="s">
        <v>17</v>
      </c>
      <c r="J37" s="138" t="s">
        <v>776</v>
      </c>
    </row>
    <row r="83" spans="1:10" s="125" customFormat="1" ht="18.75" x14ac:dyDescent="0.3">
      <c r="A83" s="120"/>
      <c r="B83" s="120"/>
      <c r="C83" s="120"/>
      <c r="D83" s="120"/>
      <c r="E83" s="134"/>
      <c r="F83" s="139"/>
      <c r="G83" s="120"/>
      <c r="H83" s="120"/>
      <c r="I83" s="120"/>
      <c r="J83" s="139"/>
    </row>
  </sheetData>
  <mergeCells count="1">
    <mergeCell ref="G1:I1"/>
  </mergeCells>
  <conditionalFormatting sqref="A3">
    <cfRule type="dataBar" priority="2">
      <dataBar>
        <cfvo type="min"/>
        <cfvo type="max"/>
        <color rgb="FF63C384"/>
      </dataBar>
      <extLst>
        <ext xmlns:x14="http://schemas.microsoft.com/office/spreadsheetml/2009/9/main" uri="{B025F937-C7B1-47D3-B67F-A62EFF666E3E}">
          <x14:id>{AD1A655E-2E70-45E0-A130-1EC6A7717E8C}</x14:id>
        </ext>
      </extLst>
    </cfRule>
  </conditionalFormatting>
  <conditionalFormatting sqref="A4">
    <cfRule type="dataBar" priority="1">
      <dataBar>
        <cfvo type="min"/>
        <cfvo type="max"/>
        <color rgb="FF63C384"/>
      </dataBar>
      <extLst>
        <ext xmlns:x14="http://schemas.microsoft.com/office/spreadsheetml/2009/9/main" uri="{B025F937-C7B1-47D3-B67F-A62EFF666E3E}">
          <x14:id>{37072838-0B95-410E-9952-CB6A85F437DE}</x14:id>
        </ext>
      </extLst>
    </cfRule>
  </conditionalFormatting>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AD1A655E-2E70-45E0-A130-1EC6A7717E8C}">
            <x14:dataBar minLength="0" maxLength="100" border="1" negativeBarBorderColorSameAsPositive="0">
              <x14:cfvo type="autoMin"/>
              <x14:cfvo type="autoMax"/>
              <x14:borderColor rgb="FF63C384"/>
              <x14:negativeFillColor rgb="FFFF0000"/>
              <x14:negativeBorderColor rgb="FFFF0000"/>
              <x14:axisColor rgb="FF000000"/>
            </x14:dataBar>
          </x14:cfRule>
          <xm:sqref>A3</xm:sqref>
        </x14:conditionalFormatting>
        <x14:conditionalFormatting xmlns:xm="http://schemas.microsoft.com/office/excel/2006/main">
          <x14:cfRule type="dataBar" id="{37072838-0B95-410E-9952-CB6A85F437DE}">
            <x14:dataBar minLength="0" maxLength="100" border="1" negativeBarBorderColorSameAsPositive="0">
              <x14:cfvo type="autoMin"/>
              <x14:cfvo type="autoMax"/>
              <x14:borderColor rgb="FF63C384"/>
              <x14:negativeFillColor rgb="FFFF0000"/>
              <x14:negativeBorderColor rgb="FFFF0000"/>
              <x14:axisColor rgb="FF000000"/>
            </x14:dataBar>
          </x14:cfRule>
          <xm:sqref>A4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zoomScale="80" zoomScaleNormal="80" workbookViewId="0">
      <selection activeCell="B1" sqref="B1"/>
    </sheetView>
  </sheetViews>
  <sheetFormatPr defaultColWidth="8.85546875" defaultRowHeight="15" x14ac:dyDescent="0.25"/>
  <cols>
    <col min="1" max="1" width="24.28515625" style="9" customWidth="1"/>
    <col min="2" max="2" width="115.42578125" style="36" customWidth="1"/>
    <col min="3" max="3" width="27.42578125" customWidth="1"/>
    <col min="4" max="4" width="23.7109375" customWidth="1"/>
    <col min="5" max="5" width="34.42578125" customWidth="1"/>
    <col min="6" max="6" width="97.42578125" style="36" customWidth="1"/>
  </cols>
  <sheetData>
    <row r="1" spans="1:6" ht="19.5" thickBot="1" x14ac:dyDescent="0.3">
      <c r="A1" s="19"/>
      <c r="B1" s="52" t="s">
        <v>777</v>
      </c>
      <c r="C1" s="186" t="s">
        <v>0</v>
      </c>
      <c r="D1" s="187"/>
      <c r="E1" s="188"/>
      <c r="F1" s="31"/>
    </row>
    <row r="2" spans="1:6" s="10" customFormat="1" ht="36" customHeight="1" thickBot="1" x14ac:dyDescent="0.3">
      <c r="A2" s="11" t="s">
        <v>2</v>
      </c>
      <c r="B2" s="142" t="s">
        <v>5</v>
      </c>
      <c r="C2" s="12" t="s">
        <v>7</v>
      </c>
      <c r="D2" s="12" t="s">
        <v>8</v>
      </c>
      <c r="E2" s="12" t="s">
        <v>9</v>
      </c>
      <c r="F2" s="143" t="s">
        <v>10</v>
      </c>
    </row>
    <row r="3" spans="1:6" ht="111" customHeight="1" x14ac:dyDescent="0.25">
      <c r="A3" s="146">
        <v>38682</v>
      </c>
      <c r="B3" s="153" t="s">
        <v>778</v>
      </c>
      <c r="C3" s="154"/>
      <c r="D3" s="154"/>
      <c r="E3" s="154"/>
      <c r="F3" s="155"/>
    </row>
    <row r="4" spans="1:6" ht="120" x14ac:dyDescent="0.25">
      <c r="A4" s="146">
        <v>38682</v>
      </c>
      <c r="B4" s="156" t="s">
        <v>779</v>
      </c>
      <c r="C4" s="13" t="s">
        <v>780</v>
      </c>
      <c r="D4" s="13" t="s">
        <v>781</v>
      </c>
      <c r="E4" s="13" t="s">
        <v>206</v>
      </c>
      <c r="F4" s="157" t="s">
        <v>782</v>
      </c>
    </row>
    <row r="5" spans="1:6" ht="45" x14ac:dyDescent="0.25">
      <c r="A5" s="146">
        <v>38682</v>
      </c>
      <c r="B5" s="35" t="s">
        <v>783</v>
      </c>
      <c r="C5" s="2"/>
      <c r="D5" s="2" t="s">
        <v>69</v>
      </c>
      <c r="E5" s="2"/>
      <c r="F5" s="27"/>
    </row>
    <row r="6" spans="1:6" ht="30" x14ac:dyDescent="0.25">
      <c r="A6" s="146">
        <v>38682</v>
      </c>
      <c r="B6" s="35" t="s">
        <v>784</v>
      </c>
      <c r="C6" s="2"/>
      <c r="D6" s="2" t="s">
        <v>78</v>
      </c>
      <c r="E6" s="2"/>
      <c r="F6" s="27"/>
    </row>
    <row r="7" spans="1:6" ht="135" x14ac:dyDescent="0.25">
      <c r="A7" s="146">
        <v>38682</v>
      </c>
      <c r="B7" s="35" t="s">
        <v>785</v>
      </c>
      <c r="C7" s="2" t="s">
        <v>30</v>
      </c>
      <c r="D7" s="2" t="s">
        <v>52</v>
      </c>
      <c r="E7" s="2"/>
      <c r="F7" s="27" t="s">
        <v>786</v>
      </c>
    </row>
    <row r="8" spans="1:6" ht="90" x14ac:dyDescent="0.25">
      <c r="A8" s="146">
        <v>38682</v>
      </c>
      <c r="B8" s="35" t="s">
        <v>787</v>
      </c>
      <c r="C8" s="2" t="s">
        <v>16</v>
      </c>
      <c r="D8" s="2"/>
      <c r="E8" s="2" t="s">
        <v>299</v>
      </c>
      <c r="F8" s="27" t="s">
        <v>788</v>
      </c>
    </row>
    <row r="9" spans="1:6" ht="30" x14ac:dyDescent="0.25">
      <c r="A9" s="146">
        <v>38682</v>
      </c>
      <c r="B9" s="35" t="s">
        <v>789</v>
      </c>
      <c r="C9" s="2" t="s">
        <v>16</v>
      </c>
      <c r="D9" s="2" t="s">
        <v>78</v>
      </c>
      <c r="E9" s="2"/>
      <c r="F9" s="27"/>
    </row>
    <row r="10" spans="1:6" ht="45" x14ac:dyDescent="0.25">
      <c r="A10" s="146">
        <v>38682</v>
      </c>
      <c r="B10" s="35" t="s">
        <v>790</v>
      </c>
      <c r="C10" s="2" t="s">
        <v>16</v>
      </c>
      <c r="D10" s="2" t="s">
        <v>69</v>
      </c>
      <c r="E10" s="2"/>
      <c r="F10" s="27"/>
    </row>
    <row r="11" spans="1:6" x14ac:dyDescent="0.25">
      <c r="A11" s="146">
        <v>38682</v>
      </c>
      <c r="B11" s="35" t="s">
        <v>791</v>
      </c>
      <c r="C11" s="2" t="s">
        <v>30</v>
      </c>
      <c r="D11" s="2"/>
      <c r="E11" s="2"/>
      <c r="F11" s="27"/>
    </row>
    <row r="12" spans="1:6" ht="30" x14ac:dyDescent="0.25">
      <c r="A12" s="146">
        <v>38682</v>
      </c>
      <c r="B12" s="35" t="s">
        <v>792</v>
      </c>
      <c r="C12" s="2" t="s">
        <v>16</v>
      </c>
      <c r="D12" s="2" t="s">
        <v>78</v>
      </c>
      <c r="E12" s="2" t="s">
        <v>299</v>
      </c>
      <c r="F12" s="27"/>
    </row>
    <row r="13" spans="1:6" ht="30" x14ac:dyDescent="0.25">
      <c r="A13" s="146">
        <v>38682</v>
      </c>
      <c r="B13" s="35" t="s">
        <v>793</v>
      </c>
      <c r="C13" s="2" t="s">
        <v>16</v>
      </c>
      <c r="D13" s="8" t="s">
        <v>794</v>
      </c>
      <c r="E13" s="2"/>
      <c r="F13" s="27"/>
    </row>
    <row r="14" spans="1:6" ht="30" x14ac:dyDescent="0.25">
      <c r="A14" s="146">
        <v>38682</v>
      </c>
      <c r="B14" s="35" t="s">
        <v>795</v>
      </c>
      <c r="C14" s="2" t="s">
        <v>780</v>
      </c>
      <c r="D14" s="8" t="s">
        <v>794</v>
      </c>
      <c r="E14" s="2"/>
      <c r="F14" s="27"/>
    </row>
    <row r="15" spans="1:6" ht="30" x14ac:dyDescent="0.25">
      <c r="A15" s="146">
        <v>38682</v>
      </c>
      <c r="B15" s="35" t="s">
        <v>796</v>
      </c>
      <c r="C15" s="2" t="s">
        <v>16</v>
      </c>
      <c r="D15" s="8" t="s">
        <v>794</v>
      </c>
      <c r="E15" s="2"/>
      <c r="F15" s="27"/>
    </row>
    <row r="16" spans="1:6" ht="30" x14ac:dyDescent="0.25">
      <c r="A16" s="146">
        <v>38682</v>
      </c>
      <c r="B16" s="35" t="s">
        <v>797</v>
      </c>
      <c r="C16" s="2" t="s">
        <v>780</v>
      </c>
      <c r="D16" s="2"/>
      <c r="E16" s="2" t="s">
        <v>209</v>
      </c>
      <c r="F16" s="27"/>
    </row>
    <row r="17" spans="1:6" ht="75" x14ac:dyDescent="0.25">
      <c r="A17" s="146">
        <v>38682</v>
      </c>
      <c r="B17" s="35" t="s">
        <v>798</v>
      </c>
      <c r="C17" s="2" t="s">
        <v>30</v>
      </c>
      <c r="D17" s="2" t="s">
        <v>799</v>
      </c>
      <c r="E17" s="2"/>
      <c r="F17" s="27" t="s">
        <v>800</v>
      </c>
    </row>
    <row r="18" spans="1:6" ht="30" x14ac:dyDescent="0.25">
      <c r="A18" s="146">
        <v>38682</v>
      </c>
      <c r="B18" s="35" t="s">
        <v>801</v>
      </c>
      <c r="C18" s="2"/>
      <c r="D18" s="2" t="s">
        <v>78</v>
      </c>
      <c r="E18" s="2"/>
      <c r="F18" s="27"/>
    </row>
    <row r="19" spans="1:6" ht="45" x14ac:dyDescent="0.25">
      <c r="A19" s="146">
        <v>38682</v>
      </c>
      <c r="B19" s="35" t="s">
        <v>802</v>
      </c>
      <c r="C19" s="2"/>
      <c r="D19" s="2" t="s">
        <v>69</v>
      </c>
      <c r="E19" s="2"/>
      <c r="F19" s="27"/>
    </row>
    <row r="20" spans="1:6" x14ac:dyDescent="0.25">
      <c r="A20" s="146">
        <v>38682</v>
      </c>
      <c r="B20" s="35" t="s">
        <v>803</v>
      </c>
      <c r="C20" s="2"/>
      <c r="D20" s="2" t="s">
        <v>78</v>
      </c>
      <c r="E20" s="2"/>
      <c r="F20" s="27"/>
    </row>
    <row r="21" spans="1:6" ht="45" x14ac:dyDescent="0.25">
      <c r="A21" s="146">
        <v>38682</v>
      </c>
      <c r="B21" s="35" t="s">
        <v>804</v>
      </c>
      <c r="C21" s="2" t="s">
        <v>805</v>
      </c>
      <c r="D21" s="2"/>
      <c r="E21" s="2" t="s">
        <v>806</v>
      </c>
      <c r="F21" s="27"/>
    </row>
    <row r="22" spans="1:6" x14ac:dyDescent="0.25">
      <c r="A22" s="146">
        <v>38777</v>
      </c>
      <c r="B22" s="35" t="s">
        <v>807</v>
      </c>
      <c r="C22" s="2"/>
      <c r="D22" s="2"/>
      <c r="E22" s="2"/>
      <c r="F22" s="27"/>
    </row>
    <row r="23" spans="1:6" ht="45" x14ac:dyDescent="0.25">
      <c r="A23" s="146">
        <v>38777</v>
      </c>
      <c r="B23" s="35" t="s">
        <v>808</v>
      </c>
      <c r="C23" s="2" t="s">
        <v>16</v>
      </c>
      <c r="D23" s="2" t="s">
        <v>78</v>
      </c>
      <c r="E23" s="2"/>
      <c r="F23" s="27"/>
    </row>
    <row r="24" spans="1:6" ht="30" x14ac:dyDescent="0.25">
      <c r="A24" s="146">
        <v>38777</v>
      </c>
      <c r="B24" s="35" t="s">
        <v>809</v>
      </c>
      <c r="C24" s="2"/>
      <c r="D24" s="2" t="s">
        <v>78</v>
      </c>
      <c r="E24" s="22" t="s">
        <v>209</v>
      </c>
      <c r="F24" s="32"/>
    </row>
    <row r="25" spans="1:6" ht="45" x14ac:dyDescent="0.25">
      <c r="A25" s="146">
        <v>38777</v>
      </c>
      <c r="B25" s="35" t="s">
        <v>810</v>
      </c>
      <c r="C25" s="2"/>
      <c r="D25" s="2"/>
      <c r="E25" s="2" t="s">
        <v>209</v>
      </c>
      <c r="F25" s="27"/>
    </row>
    <row r="26" spans="1:6" ht="45" x14ac:dyDescent="0.25">
      <c r="A26" s="146">
        <v>39024</v>
      </c>
      <c r="B26" s="35" t="s">
        <v>811</v>
      </c>
      <c r="C26" s="2"/>
      <c r="D26" s="2"/>
      <c r="E26" s="2"/>
      <c r="F26" s="27" t="s">
        <v>812</v>
      </c>
    </row>
    <row r="27" spans="1:6" x14ac:dyDescent="0.25">
      <c r="A27" s="146">
        <v>39024</v>
      </c>
      <c r="B27" s="35" t="s">
        <v>813</v>
      </c>
      <c r="C27" s="2"/>
      <c r="D27" s="2"/>
      <c r="E27" s="2"/>
      <c r="F27" s="27"/>
    </row>
    <row r="28" spans="1:6" ht="30" x14ac:dyDescent="0.25">
      <c r="A28" s="146">
        <v>39024</v>
      </c>
      <c r="B28" s="35" t="s">
        <v>814</v>
      </c>
      <c r="C28" s="2"/>
      <c r="D28" s="2"/>
      <c r="E28" s="2" t="s">
        <v>209</v>
      </c>
      <c r="F28" s="27" t="s">
        <v>815</v>
      </c>
    </row>
    <row r="29" spans="1:6" ht="180" x14ac:dyDescent="0.25">
      <c r="A29" s="146">
        <v>39024</v>
      </c>
      <c r="B29" s="35" t="s">
        <v>816</v>
      </c>
      <c r="C29" s="2"/>
      <c r="D29" s="2" t="s">
        <v>817</v>
      </c>
      <c r="E29" s="2"/>
      <c r="F29" s="27" t="s">
        <v>818</v>
      </c>
    </row>
    <row r="30" spans="1:6" ht="30" x14ac:dyDescent="0.25">
      <c r="A30" s="146">
        <v>39024</v>
      </c>
      <c r="B30" s="55" t="s">
        <v>819</v>
      </c>
      <c r="C30" s="5"/>
      <c r="D30" s="5"/>
      <c r="E30" s="8" t="s">
        <v>299</v>
      </c>
      <c r="F30" s="29"/>
    </row>
    <row r="31" spans="1:6" ht="30" x14ac:dyDescent="0.25">
      <c r="A31" s="146">
        <v>39024</v>
      </c>
      <c r="B31" s="35" t="s">
        <v>820</v>
      </c>
      <c r="C31" s="2"/>
      <c r="D31" s="2"/>
      <c r="E31" s="2" t="s">
        <v>299</v>
      </c>
      <c r="F31" s="27"/>
    </row>
    <row r="32" spans="1:6" ht="45" x14ac:dyDescent="0.25">
      <c r="A32" s="146">
        <v>39024</v>
      </c>
      <c r="B32" s="35" t="s">
        <v>821</v>
      </c>
      <c r="C32" s="2"/>
      <c r="D32" s="2" t="s">
        <v>78</v>
      </c>
      <c r="E32" s="2"/>
      <c r="F32" s="27"/>
    </row>
    <row r="33" spans="1:7" ht="75" x14ac:dyDescent="0.25">
      <c r="A33" s="146">
        <v>39024</v>
      </c>
      <c r="B33" s="55" t="s">
        <v>822</v>
      </c>
      <c r="C33" s="5"/>
      <c r="D33" s="23" t="s">
        <v>781</v>
      </c>
      <c r="E33" s="5"/>
      <c r="F33" s="28"/>
    </row>
    <row r="34" spans="1:7" ht="60" x14ac:dyDescent="0.25">
      <c r="A34" s="146">
        <v>39024</v>
      </c>
      <c r="B34" s="35" t="s">
        <v>823</v>
      </c>
      <c r="C34" s="2"/>
      <c r="D34" s="2" t="s">
        <v>799</v>
      </c>
      <c r="E34" s="2"/>
      <c r="F34" s="27" t="s">
        <v>824</v>
      </c>
    </row>
    <row r="35" spans="1:7" ht="45" x14ac:dyDescent="0.25">
      <c r="A35" s="146">
        <v>39024</v>
      </c>
      <c r="B35" s="35" t="s">
        <v>825</v>
      </c>
      <c r="C35" s="2"/>
      <c r="D35" s="2" t="s">
        <v>799</v>
      </c>
      <c r="E35" s="2"/>
      <c r="F35" s="27" t="s">
        <v>826</v>
      </c>
    </row>
    <row r="36" spans="1:7" x14ac:dyDescent="0.25">
      <c r="A36" s="146">
        <v>39069</v>
      </c>
      <c r="B36" s="35" t="s">
        <v>827</v>
      </c>
      <c r="C36" s="2"/>
      <c r="D36" s="2"/>
      <c r="E36" s="2"/>
      <c r="F36" s="27"/>
    </row>
    <row r="37" spans="1:7" x14ac:dyDescent="0.25">
      <c r="A37" s="146">
        <v>39263</v>
      </c>
      <c r="B37" s="35" t="s">
        <v>828</v>
      </c>
      <c r="C37" s="2"/>
      <c r="D37" s="2"/>
      <c r="E37" s="2"/>
      <c r="F37" s="27"/>
    </row>
    <row r="38" spans="1:7" ht="135" x14ac:dyDescent="0.25">
      <c r="A38" s="146">
        <v>39263</v>
      </c>
      <c r="B38" s="35" t="s">
        <v>829</v>
      </c>
      <c r="C38" s="2"/>
      <c r="D38" s="2" t="s">
        <v>781</v>
      </c>
      <c r="E38" s="2"/>
      <c r="F38" s="27" t="s">
        <v>830</v>
      </c>
    </row>
    <row r="39" spans="1:7" ht="45" x14ac:dyDescent="0.25">
      <c r="A39" s="146">
        <v>39263</v>
      </c>
      <c r="B39" s="35" t="s">
        <v>831</v>
      </c>
      <c r="C39" s="2"/>
      <c r="D39" s="2" t="s">
        <v>794</v>
      </c>
      <c r="E39" s="2"/>
      <c r="F39" s="27"/>
    </row>
    <row r="40" spans="1:7" ht="30" x14ac:dyDescent="0.25">
      <c r="A40" s="146">
        <v>39263</v>
      </c>
      <c r="B40" s="55" t="s">
        <v>832</v>
      </c>
      <c r="C40" s="5"/>
      <c r="D40" s="5"/>
      <c r="E40" s="8" t="s">
        <v>209</v>
      </c>
      <c r="F40" s="29"/>
    </row>
    <row r="41" spans="1:7" ht="255.75" customHeight="1" x14ac:dyDescent="0.25">
      <c r="A41" s="146">
        <v>39263</v>
      </c>
      <c r="B41" s="35" t="s">
        <v>833</v>
      </c>
      <c r="C41" s="2"/>
      <c r="D41" s="2" t="s">
        <v>781</v>
      </c>
      <c r="E41" s="2"/>
      <c r="F41" s="27" t="s">
        <v>834</v>
      </c>
    </row>
    <row r="42" spans="1:7" x14ac:dyDescent="0.25">
      <c r="A42" s="146">
        <v>39435</v>
      </c>
      <c r="B42" s="35" t="s">
        <v>835</v>
      </c>
      <c r="C42" s="2"/>
      <c r="D42" s="2"/>
      <c r="E42" s="2"/>
      <c r="F42" s="27"/>
    </row>
    <row r="43" spans="1:7" x14ac:dyDescent="0.25">
      <c r="A43" s="146">
        <v>39606</v>
      </c>
      <c r="B43" s="35" t="s">
        <v>836</v>
      </c>
      <c r="C43" s="2"/>
      <c r="D43" s="2"/>
      <c r="E43" s="2"/>
      <c r="F43" s="27"/>
      <c r="G43" s="2"/>
    </row>
    <row r="44" spans="1:7" ht="30" x14ac:dyDescent="0.25">
      <c r="A44" s="146">
        <v>39750</v>
      </c>
      <c r="B44" s="35" t="s">
        <v>837</v>
      </c>
      <c r="C44" s="2"/>
      <c r="D44" s="2"/>
      <c r="E44" s="2"/>
      <c r="F44" s="27"/>
      <c r="G44" s="2"/>
    </row>
    <row r="45" spans="1:7" x14ac:dyDescent="0.25">
      <c r="A45" s="146">
        <v>39848</v>
      </c>
      <c r="B45" s="35" t="s">
        <v>838</v>
      </c>
      <c r="C45" s="2"/>
      <c r="D45" s="2"/>
      <c r="E45" s="2"/>
      <c r="F45" s="27"/>
      <c r="G45" s="2"/>
    </row>
    <row r="46" spans="1:7" ht="180" x14ac:dyDescent="0.25">
      <c r="A46" s="146">
        <v>39967</v>
      </c>
      <c r="B46" s="35" t="s">
        <v>839</v>
      </c>
      <c r="C46" s="2"/>
      <c r="D46" s="2"/>
      <c r="E46" s="2" t="s">
        <v>840</v>
      </c>
      <c r="F46" s="27" t="s">
        <v>841</v>
      </c>
      <c r="G46" s="2"/>
    </row>
    <row r="47" spans="1:7" ht="45" x14ac:dyDescent="0.25">
      <c r="A47" s="146">
        <v>39967</v>
      </c>
      <c r="B47" s="35" t="s">
        <v>842</v>
      </c>
      <c r="C47" s="2"/>
      <c r="D47" s="2" t="s">
        <v>843</v>
      </c>
      <c r="E47" s="2"/>
      <c r="F47" s="27"/>
      <c r="G47" s="2"/>
    </row>
    <row r="48" spans="1:7" ht="75" x14ac:dyDescent="0.25">
      <c r="A48" s="146">
        <v>39967</v>
      </c>
      <c r="B48" s="35" t="s">
        <v>844</v>
      </c>
      <c r="C48" s="2"/>
      <c r="D48" s="2" t="s">
        <v>794</v>
      </c>
      <c r="E48" s="2"/>
      <c r="F48" s="27"/>
      <c r="G48" s="2"/>
    </row>
    <row r="49" spans="1:9" ht="45" x14ac:dyDescent="0.25">
      <c r="A49" s="146">
        <v>39967</v>
      </c>
      <c r="B49" s="35" t="s">
        <v>845</v>
      </c>
      <c r="C49" s="2"/>
      <c r="D49" s="2" t="s">
        <v>843</v>
      </c>
      <c r="E49" s="2" t="s">
        <v>846</v>
      </c>
      <c r="F49" s="27"/>
      <c r="G49" s="2"/>
    </row>
    <row r="50" spans="1:9" ht="30" x14ac:dyDescent="0.25">
      <c r="A50" s="146">
        <v>39967</v>
      </c>
      <c r="B50" s="35" t="s">
        <v>847</v>
      </c>
      <c r="C50" s="2"/>
      <c r="D50" s="2"/>
      <c r="E50" s="2"/>
      <c r="F50" s="27"/>
      <c r="G50" s="2"/>
    </row>
    <row r="51" spans="1:9" ht="45" x14ac:dyDescent="0.25">
      <c r="A51" s="146">
        <v>39967</v>
      </c>
      <c r="B51" s="35" t="s">
        <v>848</v>
      </c>
      <c r="C51" s="2"/>
      <c r="D51" s="2"/>
      <c r="E51" s="2"/>
      <c r="F51" s="27" t="s">
        <v>849</v>
      </c>
      <c r="G51" s="2"/>
    </row>
    <row r="52" spans="1:9" ht="150" x14ac:dyDescent="0.25">
      <c r="A52" s="146">
        <v>39967</v>
      </c>
      <c r="B52" s="35" t="s">
        <v>850</v>
      </c>
      <c r="C52" s="2" t="s">
        <v>851</v>
      </c>
      <c r="D52" s="2" t="s">
        <v>852</v>
      </c>
      <c r="E52" s="2"/>
      <c r="F52" s="27" t="s">
        <v>853</v>
      </c>
    </row>
    <row r="53" spans="1:9" ht="30" x14ac:dyDescent="0.25">
      <c r="A53" s="146">
        <v>39967</v>
      </c>
      <c r="B53" s="35" t="s">
        <v>854</v>
      </c>
      <c r="C53" s="2"/>
      <c r="D53" s="22" t="s">
        <v>71</v>
      </c>
      <c r="E53" s="2" t="s">
        <v>206</v>
      </c>
      <c r="F53" s="27"/>
    </row>
    <row r="54" spans="1:9" ht="30" x14ac:dyDescent="0.25">
      <c r="A54" s="146">
        <v>39967</v>
      </c>
      <c r="B54" s="35" t="s">
        <v>855</v>
      </c>
      <c r="C54" s="2"/>
      <c r="D54" s="2" t="s">
        <v>69</v>
      </c>
      <c r="E54" s="2" t="s">
        <v>206</v>
      </c>
      <c r="F54" s="27"/>
      <c r="I54" s="2"/>
    </row>
    <row r="55" spans="1:9" ht="165" x14ac:dyDescent="0.25">
      <c r="A55" s="146">
        <v>39967</v>
      </c>
      <c r="B55" s="35" t="s">
        <v>856</v>
      </c>
      <c r="C55" s="2"/>
      <c r="D55" s="2" t="s">
        <v>857</v>
      </c>
      <c r="E55" s="2" t="s">
        <v>846</v>
      </c>
      <c r="F55" s="27" t="s">
        <v>858</v>
      </c>
    </row>
    <row r="56" spans="1:9" ht="30" x14ac:dyDescent="0.25">
      <c r="A56" s="146">
        <v>39967</v>
      </c>
      <c r="B56" s="35" t="s">
        <v>859</v>
      </c>
      <c r="C56" s="2"/>
      <c r="D56" s="2" t="s">
        <v>843</v>
      </c>
      <c r="E56" s="2"/>
      <c r="F56" s="27"/>
    </row>
    <row r="57" spans="1:9" x14ac:dyDescent="0.25">
      <c r="A57" s="146">
        <v>39967</v>
      </c>
      <c r="B57" s="35" t="s">
        <v>860</v>
      </c>
      <c r="C57" s="2"/>
      <c r="D57" s="2" t="s">
        <v>861</v>
      </c>
      <c r="E57" s="2"/>
      <c r="F57" s="27"/>
    </row>
    <row r="58" spans="1:9" ht="45" x14ac:dyDescent="0.25">
      <c r="A58" s="146">
        <v>39967</v>
      </c>
      <c r="B58" s="35" t="s">
        <v>862</v>
      </c>
      <c r="C58" s="2"/>
      <c r="D58" s="2" t="s">
        <v>843</v>
      </c>
      <c r="E58" s="2" t="s">
        <v>206</v>
      </c>
      <c r="F58" s="27"/>
    </row>
    <row r="59" spans="1:9" ht="30" x14ac:dyDescent="0.25">
      <c r="A59" s="146">
        <v>39967</v>
      </c>
      <c r="B59" s="35" t="s">
        <v>863</v>
      </c>
      <c r="C59" s="2"/>
      <c r="D59" s="2"/>
      <c r="E59" s="2" t="s">
        <v>864</v>
      </c>
      <c r="F59" s="27"/>
    </row>
    <row r="60" spans="1:9" ht="45" x14ac:dyDescent="0.25">
      <c r="A60" s="146">
        <v>39967</v>
      </c>
      <c r="B60" s="35" t="s">
        <v>865</v>
      </c>
      <c r="C60" s="2"/>
      <c r="D60" s="2"/>
      <c r="E60" s="2" t="s">
        <v>864</v>
      </c>
      <c r="F60" s="27"/>
    </row>
    <row r="61" spans="1:9" ht="150" x14ac:dyDescent="0.25">
      <c r="A61" s="146">
        <v>39967</v>
      </c>
      <c r="B61" s="35" t="s">
        <v>866</v>
      </c>
      <c r="C61" s="2"/>
      <c r="D61" s="2"/>
      <c r="E61" s="2" t="s">
        <v>846</v>
      </c>
      <c r="F61" s="27" t="s">
        <v>867</v>
      </c>
    </row>
    <row r="62" spans="1:9" ht="14.45" customHeight="1" x14ac:dyDescent="0.25">
      <c r="A62" s="146">
        <v>40057</v>
      </c>
      <c r="B62" s="35" t="s">
        <v>868</v>
      </c>
      <c r="C62" s="2"/>
      <c r="D62" s="2"/>
      <c r="E62" s="2"/>
      <c r="F62" s="27"/>
    </row>
    <row r="63" spans="1:9" ht="30" x14ac:dyDescent="0.25">
      <c r="A63" s="146">
        <v>40057</v>
      </c>
      <c r="B63" s="35" t="s">
        <v>869</v>
      </c>
      <c r="C63" s="2"/>
      <c r="D63" s="2"/>
      <c r="E63" s="2"/>
      <c r="F63" s="27"/>
    </row>
    <row r="64" spans="1:9" ht="45" x14ac:dyDescent="0.25">
      <c r="A64" s="146">
        <v>40057</v>
      </c>
      <c r="B64" s="35" t="s">
        <v>870</v>
      </c>
      <c r="C64" s="2"/>
      <c r="D64" s="2"/>
      <c r="E64" s="2" t="s">
        <v>871</v>
      </c>
      <c r="F64" s="27"/>
    </row>
    <row r="65" spans="1:6" ht="105" x14ac:dyDescent="0.25">
      <c r="A65" s="146">
        <v>40057</v>
      </c>
      <c r="B65" s="35" t="s">
        <v>872</v>
      </c>
      <c r="C65" s="2"/>
      <c r="D65" s="2"/>
      <c r="E65" s="2" t="s">
        <v>864</v>
      </c>
      <c r="F65" s="27" t="s">
        <v>873</v>
      </c>
    </row>
    <row r="66" spans="1:6" ht="105" x14ac:dyDescent="0.25">
      <c r="A66" s="146">
        <v>40118</v>
      </c>
      <c r="B66" s="35" t="s">
        <v>874</v>
      </c>
      <c r="C66" s="2"/>
      <c r="D66" s="2"/>
      <c r="E66" s="2"/>
      <c r="F66" s="27" t="s">
        <v>875</v>
      </c>
    </row>
    <row r="67" spans="1:6" x14ac:dyDescent="0.25">
      <c r="A67" s="146">
        <v>39849</v>
      </c>
      <c r="B67" s="35" t="s">
        <v>876</v>
      </c>
      <c r="C67" s="2"/>
      <c r="D67" s="2"/>
      <c r="E67" s="2"/>
      <c r="F67" s="27"/>
    </row>
    <row r="68" spans="1:6" ht="30" x14ac:dyDescent="0.25">
      <c r="A68" s="146"/>
      <c r="B68" s="35" t="s">
        <v>877</v>
      </c>
      <c r="C68" s="2"/>
      <c r="D68" s="2"/>
      <c r="E68" s="2" t="s">
        <v>864</v>
      </c>
      <c r="F68" s="27"/>
    </row>
    <row r="69" spans="1:6" x14ac:dyDescent="0.25">
      <c r="A69" s="146">
        <v>40302</v>
      </c>
      <c r="B69" s="35" t="s">
        <v>878</v>
      </c>
      <c r="C69" s="2"/>
      <c r="D69" s="2"/>
      <c r="E69" s="2"/>
      <c r="F69" s="27"/>
    </row>
    <row r="70" spans="1:6" ht="30" x14ac:dyDescent="0.25">
      <c r="A70" s="146"/>
      <c r="B70" s="35" t="s">
        <v>879</v>
      </c>
      <c r="C70" s="2"/>
      <c r="D70" s="2" t="s">
        <v>843</v>
      </c>
      <c r="E70" s="2" t="s">
        <v>871</v>
      </c>
      <c r="F70" s="27"/>
    </row>
    <row r="71" spans="1:6" x14ac:dyDescent="0.25">
      <c r="A71" s="146">
        <v>40434</v>
      </c>
      <c r="B71" s="35" t="s">
        <v>880</v>
      </c>
      <c r="C71" s="2"/>
      <c r="D71" s="2"/>
      <c r="E71" s="2"/>
      <c r="F71" s="27"/>
    </row>
    <row r="72" spans="1:6" x14ac:dyDescent="0.25">
      <c r="A72" s="146">
        <v>40456</v>
      </c>
      <c r="B72" s="35" t="s">
        <v>881</v>
      </c>
      <c r="C72" s="2"/>
      <c r="D72" s="2"/>
      <c r="E72" s="2"/>
      <c r="F72" s="27"/>
    </row>
    <row r="73" spans="1:6" x14ac:dyDescent="0.25">
      <c r="A73" s="146">
        <v>40725</v>
      </c>
      <c r="B73" s="35" t="s">
        <v>882</v>
      </c>
      <c r="C73" s="2"/>
      <c r="D73" s="2"/>
      <c r="E73" s="2"/>
      <c r="F73" s="27"/>
    </row>
    <row r="74" spans="1:6" x14ac:dyDescent="0.25">
      <c r="A74" s="146">
        <v>41091</v>
      </c>
      <c r="B74" s="35" t="s">
        <v>883</v>
      </c>
      <c r="C74" s="2"/>
      <c r="D74" s="2"/>
      <c r="E74" s="2"/>
      <c r="F74" s="27"/>
    </row>
    <row r="75" spans="1:6" ht="75" x14ac:dyDescent="0.25">
      <c r="A75" s="146"/>
      <c r="B75" s="35" t="s">
        <v>884</v>
      </c>
      <c r="C75" s="2"/>
      <c r="D75" s="2" t="s">
        <v>781</v>
      </c>
      <c r="E75" s="2"/>
      <c r="F75" s="27"/>
    </row>
    <row r="76" spans="1:6" ht="45" x14ac:dyDescent="0.25">
      <c r="A76" s="146"/>
      <c r="B76" s="35" t="s">
        <v>885</v>
      </c>
      <c r="C76" s="2"/>
      <c r="D76" s="2" t="s">
        <v>794</v>
      </c>
      <c r="E76" s="2" t="s">
        <v>846</v>
      </c>
      <c r="F76" s="27"/>
    </row>
    <row r="77" spans="1:6" ht="30" x14ac:dyDescent="0.25">
      <c r="A77" s="146">
        <v>41275</v>
      </c>
      <c r="B77" s="35" t="s">
        <v>886</v>
      </c>
      <c r="C77" s="2"/>
      <c r="D77" s="2"/>
      <c r="E77" s="2"/>
      <c r="F77" s="27" t="s">
        <v>887</v>
      </c>
    </row>
    <row r="78" spans="1:6" x14ac:dyDescent="0.25">
      <c r="A78" s="146">
        <v>41524</v>
      </c>
      <c r="B78" s="35" t="s">
        <v>888</v>
      </c>
      <c r="C78" s="2"/>
      <c r="D78" s="2"/>
      <c r="E78" s="2"/>
      <c r="F78" s="27"/>
    </row>
    <row r="79" spans="1:6" ht="120" x14ac:dyDescent="0.25">
      <c r="A79" s="146">
        <v>41655</v>
      </c>
      <c r="B79" s="35" t="s">
        <v>889</v>
      </c>
      <c r="C79" s="2"/>
      <c r="D79" s="2"/>
      <c r="E79" s="2"/>
      <c r="F79" s="27" t="s">
        <v>890</v>
      </c>
    </row>
    <row r="80" spans="1:6" ht="225" x14ac:dyDescent="0.25">
      <c r="A80" s="146"/>
      <c r="B80" s="35" t="s">
        <v>891</v>
      </c>
      <c r="C80" s="2"/>
      <c r="D80" s="2" t="s">
        <v>892</v>
      </c>
      <c r="E80" s="2"/>
      <c r="F80" s="27" t="s">
        <v>893</v>
      </c>
    </row>
    <row r="81" spans="1:8" x14ac:dyDescent="0.25">
      <c r="A81" s="146">
        <v>41975</v>
      </c>
      <c r="B81" s="35" t="s">
        <v>894</v>
      </c>
      <c r="C81" s="24"/>
      <c r="D81" s="24"/>
      <c r="E81" s="24"/>
      <c r="F81" s="33"/>
    </row>
    <row r="82" spans="1:8" x14ac:dyDescent="0.25">
      <c r="A82" s="146">
        <v>42060</v>
      </c>
      <c r="B82" s="35" t="s">
        <v>895</v>
      </c>
      <c r="C82" s="2"/>
      <c r="D82" s="2"/>
      <c r="E82" s="2"/>
      <c r="F82" s="27"/>
    </row>
    <row r="83" spans="1:8" ht="60" x14ac:dyDescent="0.25">
      <c r="A83" s="146">
        <v>42060</v>
      </c>
      <c r="B83" s="35" t="s">
        <v>896</v>
      </c>
      <c r="C83" s="2"/>
      <c r="D83" s="2"/>
      <c r="E83" s="2" t="s">
        <v>209</v>
      </c>
      <c r="F83" s="27"/>
    </row>
    <row r="84" spans="1:8" x14ac:dyDescent="0.25">
      <c r="A84" s="146">
        <v>42060</v>
      </c>
      <c r="B84" s="35" t="s">
        <v>897</v>
      </c>
      <c r="C84" s="2"/>
      <c r="D84" s="2"/>
      <c r="E84" s="2"/>
      <c r="F84" s="27"/>
    </row>
    <row r="85" spans="1:8" x14ac:dyDescent="0.25">
      <c r="A85" s="146">
        <v>42060</v>
      </c>
      <c r="B85" s="35" t="s">
        <v>898</v>
      </c>
      <c r="C85" s="2"/>
      <c r="D85" s="2"/>
      <c r="E85" s="2"/>
      <c r="F85" s="27"/>
    </row>
    <row r="86" spans="1:8" ht="30" x14ac:dyDescent="0.25">
      <c r="A86" s="146">
        <v>42060</v>
      </c>
      <c r="B86" s="35" t="s">
        <v>899</v>
      </c>
      <c r="C86" s="2"/>
      <c r="D86" s="2"/>
      <c r="E86" s="2"/>
      <c r="F86" s="27"/>
    </row>
    <row r="87" spans="1:8" ht="30" x14ac:dyDescent="0.25">
      <c r="A87" s="146">
        <v>42060</v>
      </c>
      <c r="B87" s="35" t="s">
        <v>900</v>
      </c>
      <c r="C87" s="2"/>
      <c r="D87" s="2"/>
      <c r="E87" s="2"/>
      <c r="F87" s="27"/>
    </row>
    <row r="88" spans="1:8" x14ac:dyDescent="0.25">
      <c r="A88" s="146">
        <v>42559</v>
      </c>
      <c r="B88" s="35" t="s">
        <v>901</v>
      </c>
      <c r="C88" s="2"/>
      <c r="D88" s="2"/>
      <c r="E88" s="2"/>
      <c r="F88" s="27"/>
    </row>
    <row r="89" spans="1:8" x14ac:dyDescent="0.25">
      <c r="A89" s="146">
        <v>42925</v>
      </c>
      <c r="B89" s="35" t="s">
        <v>902</v>
      </c>
      <c r="C89" s="2"/>
      <c r="D89" s="2"/>
      <c r="E89" s="2"/>
      <c r="F89" s="27"/>
    </row>
    <row r="90" spans="1:8" ht="30" x14ac:dyDescent="0.25">
      <c r="A90" s="146">
        <v>43191</v>
      </c>
      <c r="B90" s="35" t="s">
        <v>903</v>
      </c>
      <c r="C90" s="2"/>
      <c r="D90" s="2"/>
      <c r="E90" s="2"/>
      <c r="F90" s="27"/>
    </row>
    <row r="91" spans="1:8" x14ac:dyDescent="0.25">
      <c r="A91" s="146">
        <v>43252</v>
      </c>
      <c r="B91" s="35" t="s">
        <v>904</v>
      </c>
      <c r="C91" s="2"/>
      <c r="D91" s="2"/>
      <c r="E91" s="2"/>
      <c r="F91" s="27"/>
    </row>
    <row r="92" spans="1:8" x14ac:dyDescent="0.25">
      <c r="A92" s="146">
        <v>43252</v>
      </c>
      <c r="B92" s="35" t="s">
        <v>905</v>
      </c>
      <c r="C92" s="2"/>
      <c r="D92" s="2"/>
      <c r="E92" s="2"/>
      <c r="F92" s="27"/>
    </row>
    <row r="93" spans="1:8" ht="409.5" x14ac:dyDescent="0.25">
      <c r="A93" s="146">
        <v>43252</v>
      </c>
      <c r="B93" s="35" t="s">
        <v>906</v>
      </c>
      <c r="C93" s="2" t="s">
        <v>30</v>
      </c>
      <c r="D93" s="2"/>
      <c r="E93" s="2" t="s">
        <v>846</v>
      </c>
      <c r="F93" s="27" t="s">
        <v>907</v>
      </c>
    </row>
    <row r="94" spans="1:8" x14ac:dyDescent="0.25">
      <c r="A94" s="146">
        <v>43252</v>
      </c>
      <c r="B94" s="35" t="s">
        <v>908</v>
      </c>
      <c r="C94" s="2"/>
      <c r="D94" s="2"/>
      <c r="E94" s="2"/>
      <c r="F94" s="27"/>
    </row>
    <row r="95" spans="1:8" ht="60" x14ac:dyDescent="0.25">
      <c r="A95" s="146">
        <v>43252</v>
      </c>
      <c r="B95" s="35" t="s">
        <v>909</v>
      </c>
      <c r="C95" s="2"/>
      <c r="D95" s="2" t="s">
        <v>843</v>
      </c>
      <c r="E95" s="2"/>
      <c r="F95" s="27"/>
    </row>
    <row r="96" spans="1:8" x14ac:dyDescent="0.25">
      <c r="A96" s="146">
        <v>43252</v>
      </c>
      <c r="B96" s="35" t="s">
        <v>910</v>
      </c>
      <c r="C96" s="2"/>
      <c r="D96" s="2"/>
      <c r="E96" s="2"/>
      <c r="F96" s="27"/>
      <c r="G96" s="2"/>
      <c r="H96" s="2"/>
    </row>
    <row r="97" spans="1:8" ht="409.5" x14ac:dyDescent="0.25">
      <c r="A97" s="146">
        <v>43252</v>
      </c>
      <c r="B97" s="35" t="s">
        <v>911</v>
      </c>
      <c r="C97" s="2"/>
      <c r="D97" s="2" t="s">
        <v>912</v>
      </c>
      <c r="E97" s="2"/>
      <c r="F97" s="27"/>
      <c r="G97" s="2"/>
      <c r="H97" s="2"/>
    </row>
    <row r="98" spans="1:8" x14ac:dyDescent="0.25">
      <c r="A98" s="146">
        <v>43252</v>
      </c>
      <c r="B98" s="35" t="s">
        <v>913</v>
      </c>
      <c r="C98" s="2"/>
      <c r="D98" s="2"/>
      <c r="E98" s="2"/>
      <c r="F98" s="27"/>
      <c r="G98" s="2"/>
      <c r="H98" s="2"/>
    </row>
    <row r="99" spans="1:8" x14ac:dyDescent="0.25">
      <c r="A99" s="146">
        <v>43252</v>
      </c>
      <c r="B99" s="35" t="s">
        <v>914</v>
      </c>
      <c r="C99" s="2"/>
      <c r="D99" s="2"/>
      <c r="E99" s="2"/>
      <c r="F99" s="27"/>
      <c r="G99" s="2"/>
      <c r="H99" s="2"/>
    </row>
    <row r="100" spans="1:8" ht="30" x14ac:dyDescent="0.25">
      <c r="A100" s="146">
        <v>43252</v>
      </c>
      <c r="B100" s="35" t="s">
        <v>915</v>
      </c>
      <c r="C100" s="158"/>
      <c r="D100" s="158"/>
      <c r="E100" s="158"/>
      <c r="F100" s="159"/>
      <c r="G100" s="2"/>
      <c r="H100" s="2"/>
    </row>
    <row r="101" spans="1:8" ht="45" x14ac:dyDescent="0.25">
      <c r="A101" s="146">
        <v>43252</v>
      </c>
      <c r="B101" s="35" t="s">
        <v>916</v>
      </c>
      <c r="C101" s="158"/>
      <c r="D101" s="158"/>
      <c r="E101" s="158"/>
      <c r="F101" s="159"/>
      <c r="G101" s="2"/>
      <c r="H101" s="2"/>
    </row>
    <row r="102" spans="1:8" ht="30" x14ac:dyDescent="0.25">
      <c r="A102" s="146">
        <v>43252</v>
      </c>
      <c r="B102" s="35" t="s">
        <v>917</v>
      </c>
      <c r="C102" s="158"/>
      <c r="D102" s="158"/>
      <c r="E102" s="158"/>
      <c r="F102" s="159"/>
    </row>
    <row r="103" spans="1:8" ht="30" x14ac:dyDescent="0.25">
      <c r="A103" s="146">
        <v>43252</v>
      </c>
      <c r="B103" s="35" t="s">
        <v>918</v>
      </c>
      <c r="C103" s="158"/>
      <c r="D103" s="158"/>
      <c r="E103" s="158"/>
      <c r="F103" s="159"/>
    </row>
    <row r="104" spans="1:8" ht="30" x14ac:dyDescent="0.25">
      <c r="A104" s="146">
        <v>43252</v>
      </c>
      <c r="B104" s="35" t="s">
        <v>919</v>
      </c>
      <c r="C104" s="158"/>
      <c r="D104" s="158"/>
      <c r="E104" s="158"/>
      <c r="F104" s="159"/>
    </row>
    <row r="105" spans="1:8" ht="30" x14ac:dyDescent="0.25">
      <c r="A105" s="146">
        <v>43252</v>
      </c>
      <c r="B105" s="35" t="s">
        <v>920</v>
      </c>
      <c r="C105" s="158"/>
      <c r="D105" s="158"/>
      <c r="E105" s="158"/>
      <c r="F105" s="159"/>
    </row>
    <row r="106" spans="1:8" x14ac:dyDescent="0.25">
      <c r="A106" s="146">
        <v>43252</v>
      </c>
      <c r="B106" s="35" t="s">
        <v>921</v>
      </c>
      <c r="C106" s="158"/>
      <c r="D106" s="158"/>
      <c r="E106" s="158"/>
      <c r="F106" s="159"/>
    </row>
    <row r="107" spans="1:8" x14ac:dyDescent="0.25">
      <c r="A107" s="146">
        <v>43252</v>
      </c>
      <c r="B107" s="35" t="s">
        <v>922</v>
      </c>
      <c r="C107" s="158"/>
      <c r="D107" s="158"/>
      <c r="E107" s="158"/>
      <c r="F107" s="159"/>
    </row>
    <row r="108" spans="1:8" ht="30" x14ac:dyDescent="0.25">
      <c r="A108" s="146">
        <v>43252</v>
      </c>
      <c r="B108" s="35" t="s">
        <v>923</v>
      </c>
      <c r="C108" s="158"/>
      <c r="D108" s="158"/>
      <c r="E108" s="158"/>
      <c r="F108" s="159"/>
    </row>
    <row r="109" spans="1:8" ht="30" x14ac:dyDescent="0.25">
      <c r="A109" s="146">
        <v>43252</v>
      </c>
      <c r="B109" s="35" t="s">
        <v>924</v>
      </c>
      <c r="C109" s="158"/>
      <c r="D109" s="158"/>
      <c r="E109" s="158"/>
      <c r="F109" s="159"/>
    </row>
    <row r="110" spans="1:8" ht="30" x14ac:dyDescent="0.25">
      <c r="A110" s="146">
        <v>43252</v>
      </c>
      <c r="B110" s="35" t="s">
        <v>925</v>
      </c>
      <c r="C110" s="158"/>
      <c r="D110" s="158"/>
      <c r="E110" s="158"/>
      <c r="F110" s="159"/>
    </row>
    <row r="111" spans="1:8" ht="105" x14ac:dyDescent="0.25">
      <c r="A111" s="146">
        <v>43709</v>
      </c>
      <c r="B111" s="35" t="s">
        <v>926</v>
      </c>
      <c r="C111" s="2"/>
      <c r="D111" s="2"/>
      <c r="E111" s="2"/>
      <c r="F111" s="27" t="s">
        <v>927</v>
      </c>
    </row>
    <row r="112" spans="1:8" ht="18.75" customHeight="1" x14ac:dyDescent="0.25">
      <c r="A112" s="146">
        <v>43709</v>
      </c>
      <c r="B112" s="35" t="s">
        <v>928</v>
      </c>
      <c r="C112" s="2"/>
      <c r="D112" s="2"/>
      <c r="E112" s="2"/>
      <c r="F112" s="27"/>
    </row>
    <row r="113" spans="1:6" ht="180" x14ac:dyDescent="0.25">
      <c r="A113" s="146">
        <v>43709</v>
      </c>
      <c r="B113" s="55" t="s">
        <v>929</v>
      </c>
      <c r="C113" s="5"/>
      <c r="D113" s="8" t="s">
        <v>843</v>
      </c>
      <c r="E113" s="5"/>
      <c r="F113" s="29" t="s">
        <v>930</v>
      </c>
    </row>
    <row r="114" spans="1:6" ht="18" customHeight="1" x14ac:dyDescent="0.25">
      <c r="A114" s="146">
        <v>43709</v>
      </c>
      <c r="B114" s="35" t="s">
        <v>931</v>
      </c>
      <c r="C114" s="2"/>
      <c r="D114" s="2"/>
      <c r="E114" s="2"/>
      <c r="F114" s="27"/>
    </row>
    <row r="115" spans="1:6" ht="255" x14ac:dyDescent="0.25">
      <c r="A115" s="146">
        <v>43709</v>
      </c>
      <c r="B115" s="55" t="s">
        <v>932</v>
      </c>
      <c r="C115" s="5"/>
      <c r="D115" s="8" t="s">
        <v>843</v>
      </c>
      <c r="E115" s="5"/>
      <c r="F115" s="28"/>
    </row>
    <row r="116" spans="1:6" x14ac:dyDescent="0.25">
      <c r="A116" s="146">
        <v>43709</v>
      </c>
      <c r="B116" s="160" t="s">
        <v>910</v>
      </c>
      <c r="C116" s="8"/>
      <c r="D116" s="8"/>
      <c r="E116" s="8"/>
      <c r="F116" s="29"/>
    </row>
    <row r="117" spans="1:6" ht="117.75" customHeight="1" x14ac:dyDescent="0.25">
      <c r="A117" s="146">
        <v>43709</v>
      </c>
      <c r="B117" s="55" t="s">
        <v>933</v>
      </c>
      <c r="C117" s="5"/>
      <c r="D117" s="5"/>
      <c r="E117" s="8" t="s">
        <v>846</v>
      </c>
      <c r="F117" s="29" t="s">
        <v>934</v>
      </c>
    </row>
    <row r="118" spans="1:6" ht="165" x14ac:dyDescent="0.25">
      <c r="A118" s="146">
        <v>43709</v>
      </c>
      <c r="B118" s="55" t="s">
        <v>935</v>
      </c>
      <c r="C118" s="5"/>
      <c r="D118" s="8" t="s">
        <v>843</v>
      </c>
      <c r="E118" s="5"/>
      <c r="F118" s="29" t="s">
        <v>936</v>
      </c>
    </row>
    <row r="119" spans="1:6" x14ac:dyDescent="0.25">
      <c r="A119" s="146">
        <v>44140</v>
      </c>
      <c r="B119" s="35" t="s">
        <v>937</v>
      </c>
      <c r="C119" s="2"/>
      <c r="D119" s="2"/>
      <c r="E119" s="2"/>
      <c r="F119" s="27"/>
    </row>
    <row r="120" spans="1:6" x14ac:dyDescent="0.25">
      <c r="A120" s="146">
        <v>44140</v>
      </c>
      <c r="B120" s="35" t="s">
        <v>938</v>
      </c>
      <c r="C120" s="2"/>
      <c r="F120" s="27"/>
    </row>
    <row r="121" spans="1:6" ht="30" x14ac:dyDescent="0.25">
      <c r="A121" s="146">
        <v>44140</v>
      </c>
      <c r="B121" s="55" t="s">
        <v>939</v>
      </c>
      <c r="C121" s="5"/>
      <c r="D121" s="2" t="s">
        <v>940</v>
      </c>
      <c r="E121" s="2" t="s">
        <v>941</v>
      </c>
      <c r="F121" s="28"/>
    </row>
    <row r="122" spans="1:6" x14ac:dyDescent="0.25">
      <c r="A122" s="146">
        <v>44140</v>
      </c>
      <c r="B122" s="35" t="s">
        <v>914</v>
      </c>
      <c r="C122" s="2"/>
      <c r="D122" s="2"/>
      <c r="E122" s="2"/>
      <c r="F122" s="27"/>
    </row>
    <row r="123" spans="1:6" ht="15.75" thickBot="1" x14ac:dyDescent="0.3">
      <c r="A123" s="161">
        <v>44140</v>
      </c>
      <c r="B123" s="56" t="s">
        <v>942</v>
      </c>
      <c r="C123" s="25"/>
      <c r="D123" s="25"/>
      <c r="E123" s="25"/>
      <c r="F123" s="34"/>
    </row>
    <row r="124" spans="1:6" x14ac:dyDescent="0.25">
      <c r="B124" s="35"/>
      <c r="C124" s="2"/>
      <c r="D124" s="2"/>
      <c r="E124" s="2"/>
      <c r="F124" s="35"/>
    </row>
    <row r="125" spans="1:6" x14ac:dyDescent="0.25">
      <c r="B125" s="35"/>
      <c r="C125" s="2"/>
      <c r="D125" s="2"/>
      <c r="E125" s="2"/>
      <c r="F125" s="35"/>
    </row>
    <row r="126" spans="1:6" x14ac:dyDescent="0.25">
      <c r="B126" s="35"/>
      <c r="C126" s="2"/>
      <c r="D126" s="2"/>
      <c r="E126" s="2"/>
      <c r="F126" s="35"/>
    </row>
    <row r="127" spans="1:6" x14ac:dyDescent="0.25">
      <c r="B127" s="35"/>
      <c r="C127" s="2"/>
      <c r="D127" s="2"/>
      <c r="E127" s="2"/>
      <c r="F127" s="35"/>
    </row>
    <row r="128" spans="1:6" x14ac:dyDescent="0.25">
      <c r="B128" s="35"/>
      <c r="C128" s="2"/>
      <c r="D128" s="2"/>
      <c r="E128" s="2"/>
      <c r="F128" s="35"/>
    </row>
    <row r="129" spans="2:6" x14ac:dyDescent="0.25">
      <c r="B129" s="35"/>
      <c r="C129" s="2"/>
      <c r="D129" s="2"/>
      <c r="E129" s="2"/>
      <c r="F129" s="35"/>
    </row>
    <row r="130" spans="2:6" x14ac:dyDescent="0.25">
      <c r="B130" s="35"/>
      <c r="C130" s="2"/>
      <c r="D130" s="2"/>
      <c r="E130" s="2"/>
      <c r="F130" s="35"/>
    </row>
  </sheetData>
  <mergeCells count="1">
    <mergeCell ref="C1:E1"/>
  </mergeCells>
  <phoneticPr fontId="21" type="noConversion"/>
  <pageMargins left="0.7" right="0.7" top="0.75" bottom="0.75" header="0.3" footer="0.3"/>
  <pageSetup paperSize="9"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3"/>
  <sheetViews>
    <sheetView zoomScale="92" zoomScaleNormal="80" workbookViewId="0">
      <selection activeCell="B1" sqref="B1"/>
    </sheetView>
  </sheetViews>
  <sheetFormatPr defaultColWidth="8.85546875" defaultRowHeight="15" x14ac:dyDescent="0.25"/>
  <cols>
    <col min="1" max="1" width="22.7109375" style="145" customWidth="1"/>
    <col min="2" max="2" width="116.85546875" style="36" customWidth="1"/>
    <col min="3" max="3" width="36.7109375" customWidth="1"/>
    <col min="4" max="4" width="26.7109375" customWidth="1"/>
    <col min="5" max="5" width="32.42578125" customWidth="1"/>
    <col min="6" max="6" width="112.85546875" customWidth="1"/>
  </cols>
  <sheetData>
    <row r="1" spans="1:6" ht="19.5" thickBot="1" x14ac:dyDescent="0.3">
      <c r="A1" s="144"/>
      <c r="B1" s="52" t="s">
        <v>777</v>
      </c>
      <c r="C1" s="186" t="s">
        <v>0</v>
      </c>
      <c r="D1" s="187"/>
      <c r="E1" s="188"/>
      <c r="F1" s="20"/>
    </row>
    <row r="2" spans="1:6" ht="38.25" thickBot="1" x14ac:dyDescent="0.3">
      <c r="A2" s="11" t="s">
        <v>2</v>
      </c>
      <c r="B2" s="142" t="s">
        <v>5</v>
      </c>
      <c r="C2" s="142" t="s">
        <v>7</v>
      </c>
      <c r="D2" s="142" t="s">
        <v>8</v>
      </c>
      <c r="E2" s="142" t="s">
        <v>9</v>
      </c>
      <c r="F2" s="143" t="s">
        <v>10</v>
      </c>
    </row>
    <row r="3" spans="1:6" ht="75" x14ac:dyDescent="0.25">
      <c r="A3" s="146">
        <v>40570</v>
      </c>
      <c r="B3" s="35" t="s">
        <v>943</v>
      </c>
      <c r="C3" s="2"/>
      <c r="D3" s="2"/>
      <c r="E3" s="2"/>
      <c r="F3" s="27" t="s">
        <v>944</v>
      </c>
    </row>
    <row r="4" spans="1:6" ht="150" x14ac:dyDescent="0.25">
      <c r="A4" s="146">
        <v>40570</v>
      </c>
      <c r="B4" s="35" t="s">
        <v>945</v>
      </c>
      <c r="C4" s="2"/>
      <c r="D4" s="2" t="s">
        <v>42</v>
      </c>
      <c r="E4" s="2"/>
      <c r="F4" s="27" t="s">
        <v>946</v>
      </c>
    </row>
    <row r="5" spans="1:6" ht="60" x14ac:dyDescent="0.25">
      <c r="A5" s="146">
        <v>40570</v>
      </c>
      <c r="B5" s="35" t="s">
        <v>947</v>
      </c>
      <c r="C5" s="2"/>
      <c r="D5" s="2" t="s">
        <v>42</v>
      </c>
      <c r="E5" s="2"/>
      <c r="F5" s="27" t="s">
        <v>948</v>
      </c>
    </row>
    <row r="6" spans="1:6" ht="90" x14ac:dyDescent="0.25">
      <c r="A6" s="146">
        <v>40570</v>
      </c>
      <c r="B6" s="35" t="s">
        <v>949</v>
      </c>
      <c r="C6" s="2"/>
      <c r="D6" s="2" t="s">
        <v>42</v>
      </c>
      <c r="E6" s="2"/>
      <c r="F6" s="27" t="s">
        <v>950</v>
      </c>
    </row>
    <row r="7" spans="1:6" ht="120" x14ac:dyDescent="0.25">
      <c r="A7" s="146">
        <v>40570</v>
      </c>
      <c r="B7" s="35" t="s">
        <v>951</v>
      </c>
      <c r="C7" s="2" t="s">
        <v>30</v>
      </c>
      <c r="D7" s="2" t="s">
        <v>952</v>
      </c>
      <c r="E7" s="2"/>
      <c r="F7" s="27" t="s">
        <v>953</v>
      </c>
    </row>
    <row r="8" spans="1:6" ht="105" x14ac:dyDescent="0.25">
      <c r="A8" s="146">
        <v>40570</v>
      </c>
      <c r="B8" s="35" t="s">
        <v>954</v>
      </c>
      <c r="C8" s="2"/>
      <c r="D8" s="2" t="s">
        <v>42</v>
      </c>
      <c r="E8" s="2"/>
      <c r="F8" s="27" t="s">
        <v>955</v>
      </c>
    </row>
    <row r="9" spans="1:6" ht="120" x14ac:dyDescent="0.25">
      <c r="A9" s="146">
        <v>40570</v>
      </c>
      <c r="B9" s="35" t="s">
        <v>956</v>
      </c>
      <c r="C9" s="2"/>
      <c r="D9" s="2" t="s">
        <v>957</v>
      </c>
      <c r="E9" s="2"/>
      <c r="F9" s="27" t="s">
        <v>958</v>
      </c>
    </row>
    <row r="10" spans="1:6" ht="120" x14ac:dyDescent="0.25">
      <c r="A10" s="146">
        <v>40570</v>
      </c>
      <c r="B10" s="35" t="s">
        <v>959</v>
      </c>
      <c r="C10" s="2"/>
      <c r="D10" s="2" t="s">
        <v>960</v>
      </c>
      <c r="E10" s="2"/>
      <c r="F10" s="27" t="s">
        <v>961</v>
      </c>
    </row>
    <row r="11" spans="1:6" ht="105" x14ac:dyDescent="0.25">
      <c r="A11" s="146">
        <v>40570</v>
      </c>
      <c r="B11" s="35" t="s">
        <v>962</v>
      </c>
      <c r="C11" s="2"/>
      <c r="D11" s="2"/>
      <c r="E11" s="2" t="s">
        <v>871</v>
      </c>
      <c r="F11" s="27" t="s">
        <v>963</v>
      </c>
    </row>
    <row r="12" spans="1:6" ht="30" x14ac:dyDescent="0.25">
      <c r="A12" s="146">
        <v>40570</v>
      </c>
      <c r="B12" s="35" t="s">
        <v>964</v>
      </c>
      <c r="C12" s="2"/>
      <c r="D12" s="2" t="s">
        <v>794</v>
      </c>
      <c r="E12" s="2"/>
      <c r="F12" s="27" t="s">
        <v>965</v>
      </c>
    </row>
    <row r="13" spans="1:6" ht="30" x14ac:dyDescent="0.25">
      <c r="A13" s="146">
        <v>40570</v>
      </c>
      <c r="B13" s="35" t="s">
        <v>966</v>
      </c>
      <c r="C13" s="2"/>
      <c r="D13" s="2" t="s">
        <v>843</v>
      </c>
      <c r="E13" s="2"/>
      <c r="F13" s="27"/>
    </row>
    <row r="14" spans="1:6" ht="135" x14ac:dyDescent="0.25">
      <c r="A14" s="146">
        <v>40570</v>
      </c>
      <c r="B14" s="35" t="s">
        <v>967</v>
      </c>
      <c r="C14" s="2"/>
      <c r="D14" s="2"/>
      <c r="E14" s="2" t="s">
        <v>846</v>
      </c>
      <c r="F14" s="27" t="s">
        <v>968</v>
      </c>
    </row>
    <row r="15" spans="1:6" ht="60" x14ac:dyDescent="0.25">
      <c r="A15" s="146">
        <v>40911</v>
      </c>
      <c r="B15" s="35" t="s">
        <v>969</v>
      </c>
      <c r="C15" s="2"/>
      <c r="D15" s="2"/>
      <c r="E15" s="2"/>
      <c r="F15" s="27" t="s">
        <v>970</v>
      </c>
    </row>
    <row r="16" spans="1:6" ht="30" x14ac:dyDescent="0.25">
      <c r="A16" s="146">
        <v>41275</v>
      </c>
      <c r="B16" s="35" t="s">
        <v>971</v>
      </c>
      <c r="C16" s="2"/>
      <c r="D16" s="2"/>
      <c r="E16" s="2"/>
      <c r="F16" s="27" t="s">
        <v>971</v>
      </c>
    </row>
    <row r="17" spans="1:6" ht="135" x14ac:dyDescent="0.25">
      <c r="A17" s="146">
        <v>41275</v>
      </c>
      <c r="B17" s="35" t="s">
        <v>972</v>
      </c>
      <c r="C17" s="2"/>
      <c r="D17" s="2" t="s">
        <v>973</v>
      </c>
      <c r="E17" s="2"/>
      <c r="F17" s="27" t="s">
        <v>974</v>
      </c>
    </row>
    <row r="18" spans="1:6" ht="60" x14ac:dyDescent="0.25">
      <c r="A18" s="146">
        <v>41275</v>
      </c>
      <c r="B18" s="55" t="s">
        <v>975</v>
      </c>
      <c r="C18" s="5"/>
      <c r="D18" s="8" t="s">
        <v>973</v>
      </c>
      <c r="E18" s="5"/>
      <c r="F18" s="28"/>
    </row>
    <row r="19" spans="1:6" ht="60" x14ac:dyDescent="0.25">
      <c r="A19" s="146">
        <v>41275</v>
      </c>
      <c r="B19" s="35" t="s">
        <v>976</v>
      </c>
      <c r="C19" s="2"/>
      <c r="D19" s="2" t="s">
        <v>973</v>
      </c>
      <c r="E19" s="2"/>
      <c r="F19" s="27" t="s">
        <v>977</v>
      </c>
    </row>
    <row r="20" spans="1:6" ht="150" x14ac:dyDescent="0.25">
      <c r="A20" s="146">
        <v>41275</v>
      </c>
      <c r="B20" s="35" t="s">
        <v>978</v>
      </c>
      <c r="C20" s="2" t="s">
        <v>30</v>
      </c>
      <c r="D20" s="2" t="s">
        <v>952</v>
      </c>
      <c r="E20" s="2"/>
      <c r="F20" s="27" t="s">
        <v>979</v>
      </c>
    </row>
    <row r="21" spans="1:6" ht="75" x14ac:dyDescent="0.25">
      <c r="A21" s="146">
        <v>41275</v>
      </c>
      <c r="B21" s="35" t="s">
        <v>980</v>
      </c>
      <c r="C21" s="2"/>
      <c r="D21" s="2" t="s">
        <v>973</v>
      </c>
      <c r="E21" s="2"/>
      <c r="F21" s="27" t="s">
        <v>981</v>
      </c>
    </row>
    <row r="22" spans="1:6" ht="180" x14ac:dyDescent="0.25">
      <c r="A22" s="146">
        <v>41275</v>
      </c>
      <c r="B22" s="35" t="s">
        <v>982</v>
      </c>
      <c r="C22" s="2"/>
      <c r="D22" s="2" t="s">
        <v>983</v>
      </c>
      <c r="E22" s="2"/>
      <c r="F22" s="27" t="s">
        <v>984</v>
      </c>
    </row>
    <row r="23" spans="1:6" ht="60" x14ac:dyDescent="0.25">
      <c r="A23" s="146">
        <v>41275</v>
      </c>
      <c r="B23" s="35" t="s">
        <v>985</v>
      </c>
      <c r="C23" s="2"/>
      <c r="D23" s="2"/>
      <c r="E23" s="2" t="s">
        <v>871</v>
      </c>
      <c r="F23" s="27" t="s">
        <v>986</v>
      </c>
    </row>
    <row r="24" spans="1:6" ht="45" x14ac:dyDescent="0.25">
      <c r="A24" s="146">
        <v>41275</v>
      </c>
      <c r="B24" s="35" t="s">
        <v>987</v>
      </c>
      <c r="C24" s="2"/>
      <c r="D24" s="2" t="s">
        <v>843</v>
      </c>
      <c r="E24" s="2"/>
      <c r="F24" s="27"/>
    </row>
    <row r="25" spans="1:6" ht="60" x14ac:dyDescent="0.25">
      <c r="A25" s="146">
        <v>41275</v>
      </c>
      <c r="B25" s="55" t="s">
        <v>988</v>
      </c>
      <c r="C25" s="5"/>
      <c r="D25" s="8" t="s">
        <v>843</v>
      </c>
      <c r="E25" s="5"/>
      <c r="F25" s="28"/>
    </row>
    <row r="26" spans="1:6" ht="105" x14ac:dyDescent="0.25">
      <c r="A26" s="146">
        <v>41275</v>
      </c>
      <c r="B26" s="35" t="s">
        <v>989</v>
      </c>
      <c r="C26" s="2"/>
      <c r="D26" s="2"/>
      <c r="E26" s="2" t="s">
        <v>846</v>
      </c>
      <c r="F26" s="27"/>
    </row>
    <row r="27" spans="1:6" x14ac:dyDescent="0.25">
      <c r="A27" s="146">
        <v>41642</v>
      </c>
      <c r="B27" s="35" t="s">
        <v>990</v>
      </c>
      <c r="C27" s="2"/>
      <c r="D27" s="2"/>
      <c r="E27" s="2"/>
      <c r="F27" s="27"/>
    </row>
    <row r="28" spans="1:6" ht="300" x14ac:dyDescent="0.25">
      <c r="A28" s="146">
        <v>41642</v>
      </c>
      <c r="B28" s="35" t="s">
        <v>991</v>
      </c>
      <c r="C28" s="2"/>
      <c r="D28" s="2" t="s">
        <v>992</v>
      </c>
      <c r="E28" s="2"/>
      <c r="F28" s="27" t="s">
        <v>993</v>
      </c>
    </row>
    <row r="29" spans="1:6" ht="60" x14ac:dyDescent="0.25">
      <c r="A29" s="146">
        <v>42012</v>
      </c>
      <c r="B29" s="35" t="s">
        <v>994</v>
      </c>
      <c r="C29" s="2"/>
      <c r="D29" s="2"/>
      <c r="E29" s="2"/>
      <c r="F29" s="27" t="s">
        <v>995</v>
      </c>
    </row>
    <row r="30" spans="1:6" ht="75" x14ac:dyDescent="0.25">
      <c r="A30" s="146">
        <v>42012</v>
      </c>
      <c r="B30" s="35" t="s">
        <v>996</v>
      </c>
      <c r="C30" s="2"/>
      <c r="D30" s="2" t="s">
        <v>781</v>
      </c>
      <c r="E30" s="2"/>
      <c r="F30" s="27"/>
    </row>
    <row r="31" spans="1:6" ht="105" x14ac:dyDescent="0.25">
      <c r="A31" s="146">
        <v>42738</v>
      </c>
      <c r="B31" s="35" t="s">
        <v>997</v>
      </c>
      <c r="C31" s="2"/>
      <c r="D31" s="2"/>
      <c r="E31" s="2"/>
      <c r="F31" s="27" t="s">
        <v>998</v>
      </c>
    </row>
    <row r="32" spans="1:6" x14ac:dyDescent="0.25">
      <c r="A32" s="146">
        <v>42738</v>
      </c>
      <c r="B32" s="55" t="s">
        <v>999</v>
      </c>
      <c r="C32" s="5"/>
      <c r="D32" s="5"/>
      <c r="E32" s="5"/>
      <c r="F32" s="28"/>
    </row>
    <row r="33" spans="1:6" ht="105" x14ac:dyDescent="0.25">
      <c r="A33" s="146">
        <v>42738</v>
      </c>
      <c r="B33" s="35" t="s">
        <v>1000</v>
      </c>
      <c r="C33" s="2"/>
      <c r="D33" s="2" t="s">
        <v>973</v>
      </c>
      <c r="E33" s="2"/>
      <c r="F33" s="27" t="s">
        <v>1001</v>
      </c>
    </row>
    <row r="34" spans="1:6" ht="90" x14ac:dyDescent="0.25">
      <c r="A34" s="146">
        <v>42738</v>
      </c>
      <c r="B34" s="55" t="s">
        <v>1002</v>
      </c>
      <c r="C34" s="5"/>
      <c r="D34" s="8" t="s">
        <v>973</v>
      </c>
      <c r="E34" s="5"/>
      <c r="F34" s="29" t="s">
        <v>1003</v>
      </c>
    </row>
    <row r="35" spans="1:6" ht="390" x14ac:dyDescent="0.25">
      <c r="A35" s="146">
        <v>42738</v>
      </c>
      <c r="B35" s="35" t="s">
        <v>1004</v>
      </c>
      <c r="C35" s="2"/>
      <c r="D35" s="2" t="s">
        <v>71</v>
      </c>
      <c r="E35" s="2"/>
      <c r="F35" s="27" t="s">
        <v>1005</v>
      </c>
    </row>
    <row r="36" spans="1:6" ht="225" x14ac:dyDescent="0.25">
      <c r="A36" s="146">
        <v>42738</v>
      </c>
      <c r="B36" s="35" t="s">
        <v>1006</v>
      </c>
      <c r="C36" s="2"/>
      <c r="D36" s="2" t="s">
        <v>973</v>
      </c>
      <c r="E36" s="2"/>
      <c r="F36" s="27"/>
    </row>
    <row r="37" spans="1:6" ht="75" x14ac:dyDescent="0.25">
      <c r="A37" s="146">
        <v>42738</v>
      </c>
      <c r="B37" s="35" t="s">
        <v>1007</v>
      </c>
      <c r="C37" s="2" t="s">
        <v>851</v>
      </c>
      <c r="D37" s="2" t="s">
        <v>973</v>
      </c>
      <c r="E37" s="2"/>
      <c r="F37" s="27" t="s">
        <v>1008</v>
      </c>
    </row>
    <row r="38" spans="1:6" ht="120" x14ac:dyDescent="0.25">
      <c r="A38" s="146">
        <v>42738</v>
      </c>
      <c r="B38" s="55" t="s">
        <v>1009</v>
      </c>
      <c r="C38" s="5"/>
      <c r="D38" s="8" t="s">
        <v>973</v>
      </c>
      <c r="E38" s="5"/>
      <c r="F38" s="28"/>
    </row>
    <row r="39" spans="1:6" ht="135" x14ac:dyDescent="0.25">
      <c r="A39" s="147">
        <v>42738</v>
      </c>
      <c r="B39" s="55" t="s">
        <v>1010</v>
      </c>
      <c r="C39" s="5"/>
      <c r="D39" s="8" t="s">
        <v>817</v>
      </c>
      <c r="E39" s="5"/>
      <c r="F39" s="29" t="s">
        <v>1011</v>
      </c>
    </row>
    <row r="40" spans="1:6" ht="90" x14ac:dyDescent="0.25">
      <c r="A40" s="147">
        <v>42738</v>
      </c>
      <c r="B40" s="55" t="s">
        <v>1012</v>
      </c>
      <c r="C40" s="5"/>
      <c r="D40" s="8" t="s">
        <v>781</v>
      </c>
      <c r="E40" s="5"/>
      <c r="F40" s="28"/>
    </row>
    <row r="41" spans="1:6" x14ac:dyDescent="0.25">
      <c r="A41" s="147">
        <v>42738</v>
      </c>
      <c r="B41" s="55" t="s">
        <v>1013</v>
      </c>
      <c r="C41" s="5"/>
      <c r="D41" s="5"/>
      <c r="E41" s="5"/>
      <c r="F41" s="28"/>
    </row>
    <row r="42" spans="1:6" ht="345" x14ac:dyDescent="0.25">
      <c r="A42" s="147">
        <v>42738</v>
      </c>
      <c r="B42" s="35" t="s">
        <v>1014</v>
      </c>
      <c r="C42" s="2"/>
      <c r="D42" s="2" t="s">
        <v>957</v>
      </c>
      <c r="E42" s="2"/>
      <c r="F42" s="27" t="s">
        <v>1015</v>
      </c>
    </row>
    <row r="43" spans="1:6" ht="409.5" x14ac:dyDescent="0.25">
      <c r="A43" s="147">
        <v>42738</v>
      </c>
      <c r="B43" s="35" t="s">
        <v>1016</v>
      </c>
      <c r="C43" s="2" t="s">
        <v>851</v>
      </c>
      <c r="D43" s="2" t="s">
        <v>952</v>
      </c>
      <c r="E43" s="2"/>
      <c r="F43" s="27" t="s">
        <v>1017</v>
      </c>
    </row>
    <row r="44" spans="1:6" ht="150" x14ac:dyDescent="0.25">
      <c r="A44" s="147">
        <v>42738</v>
      </c>
      <c r="B44" s="35" t="s">
        <v>1018</v>
      </c>
      <c r="C44" s="2"/>
      <c r="D44" s="2" t="s">
        <v>973</v>
      </c>
      <c r="E44" s="2"/>
      <c r="F44" s="27" t="s">
        <v>1019</v>
      </c>
    </row>
    <row r="45" spans="1:6" x14ac:dyDescent="0.25">
      <c r="A45" s="147">
        <v>42738</v>
      </c>
      <c r="B45" s="55" t="s">
        <v>1020</v>
      </c>
      <c r="C45" s="5"/>
      <c r="D45" s="5"/>
      <c r="E45" s="5"/>
      <c r="F45" s="28"/>
    </row>
    <row r="46" spans="1:6" ht="165" x14ac:dyDescent="0.25">
      <c r="A46" s="147">
        <v>42738</v>
      </c>
      <c r="B46" s="35" t="s">
        <v>1021</v>
      </c>
      <c r="C46" s="2"/>
      <c r="D46" s="2"/>
      <c r="E46" s="2" t="s">
        <v>871</v>
      </c>
      <c r="F46" s="27" t="s">
        <v>1022</v>
      </c>
    </row>
    <row r="47" spans="1:6" ht="90" x14ac:dyDescent="0.25">
      <c r="A47" s="147">
        <v>42738</v>
      </c>
      <c r="B47" s="35" t="s">
        <v>1023</v>
      </c>
      <c r="C47" s="2"/>
      <c r="D47" s="2" t="s">
        <v>861</v>
      </c>
      <c r="E47" s="2"/>
      <c r="F47" s="27" t="s">
        <v>1024</v>
      </c>
    </row>
    <row r="48" spans="1:6" ht="105" x14ac:dyDescent="0.25">
      <c r="A48" s="147">
        <v>42738</v>
      </c>
      <c r="B48" s="35" t="s">
        <v>1025</v>
      </c>
      <c r="C48" s="2"/>
      <c r="D48" s="2" t="s">
        <v>861</v>
      </c>
      <c r="E48" s="2"/>
      <c r="F48" s="27"/>
    </row>
    <row r="49" spans="1:6" x14ac:dyDescent="0.25">
      <c r="A49" s="147">
        <v>42738</v>
      </c>
      <c r="B49" s="55" t="s">
        <v>1026</v>
      </c>
      <c r="C49" s="5"/>
      <c r="D49" s="5"/>
      <c r="E49" s="5"/>
      <c r="F49" s="28"/>
    </row>
    <row r="50" spans="1:6" ht="60" x14ac:dyDescent="0.25">
      <c r="A50" s="147">
        <v>42738</v>
      </c>
      <c r="B50" s="35" t="s">
        <v>1027</v>
      </c>
      <c r="C50" s="2"/>
      <c r="D50" s="2" t="s">
        <v>1028</v>
      </c>
      <c r="E50" s="2"/>
      <c r="F50" s="27"/>
    </row>
    <row r="51" spans="1:6" ht="409.5" x14ac:dyDescent="0.25">
      <c r="A51" s="147">
        <v>42738</v>
      </c>
      <c r="B51" s="35" t="s">
        <v>1029</v>
      </c>
      <c r="C51" s="2"/>
      <c r="D51" s="2"/>
      <c r="E51" s="2" t="s">
        <v>846</v>
      </c>
      <c r="F51" s="27" t="s">
        <v>1030</v>
      </c>
    </row>
    <row r="52" spans="1:6" x14ac:dyDescent="0.25">
      <c r="A52" s="147">
        <v>43110</v>
      </c>
      <c r="B52" s="35" t="s">
        <v>1031</v>
      </c>
      <c r="C52" s="2"/>
      <c r="D52" s="2"/>
      <c r="E52" s="2"/>
      <c r="F52" s="27"/>
    </row>
    <row r="53" spans="1:6" ht="240" x14ac:dyDescent="0.25">
      <c r="A53" s="147">
        <v>43110</v>
      </c>
      <c r="B53" s="35" t="s">
        <v>1032</v>
      </c>
      <c r="C53" s="2"/>
      <c r="D53" s="2" t="s">
        <v>1033</v>
      </c>
      <c r="E53" s="2"/>
      <c r="F53" s="27" t="s">
        <v>1034</v>
      </c>
    </row>
    <row r="54" spans="1:6" x14ac:dyDescent="0.25">
      <c r="A54" s="147">
        <v>43110</v>
      </c>
      <c r="B54" s="35" t="s">
        <v>999</v>
      </c>
      <c r="C54" s="2"/>
      <c r="D54" s="2"/>
      <c r="E54" s="2"/>
      <c r="F54" s="27"/>
    </row>
    <row r="55" spans="1:6" ht="120" x14ac:dyDescent="0.25">
      <c r="A55" s="147">
        <v>43110</v>
      </c>
      <c r="B55" s="35" t="s">
        <v>1035</v>
      </c>
      <c r="C55" s="2"/>
      <c r="D55" s="2" t="s">
        <v>973</v>
      </c>
      <c r="E55" s="2"/>
      <c r="F55" s="27" t="s">
        <v>1036</v>
      </c>
    </row>
    <row r="56" spans="1:6" ht="120" x14ac:dyDescent="0.25">
      <c r="A56" s="147">
        <v>43110</v>
      </c>
      <c r="B56" s="35" t="s">
        <v>1037</v>
      </c>
      <c r="C56" s="2"/>
      <c r="D56" s="2" t="s">
        <v>71</v>
      </c>
      <c r="E56" s="2"/>
      <c r="F56" s="27" t="s">
        <v>1038</v>
      </c>
    </row>
    <row r="57" spans="1:6" ht="90" x14ac:dyDescent="0.25">
      <c r="A57" s="147">
        <v>43110</v>
      </c>
      <c r="B57" s="35" t="s">
        <v>1039</v>
      </c>
      <c r="C57" s="2"/>
      <c r="D57" s="2" t="s">
        <v>781</v>
      </c>
      <c r="E57" s="2"/>
      <c r="F57" s="27"/>
    </row>
    <row r="58" spans="1:6" x14ac:dyDescent="0.25">
      <c r="A58" s="147">
        <v>43110</v>
      </c>
      <c r="B58" s="35" t="s">
        <v>1013</v>
      </c>
      <c r="C58" s="2"/>
      <c r="D58" s="2"/>
      <c r="E58" s="2"/>
      <c r="F58" s="27"/>
    </row>
    <row r="59" spans="1:6" ht="225" x14ac:dyDescent="0.25">
      <c r="A59" s="147">
        <v>43110</v>
      </c>
      <c r="B59" s="35" t="s">
        <v>1040</v>
      </c>
      <c r="C59" s="2"/>
      <c r="D59" s="2" t="s">
        <v>1041</v>
      </c>
      <c r="E59" s="2"/>
      <c r="F59" s="27"/>
    </row>
    <row r="60" spans="1:6" ht="75" x14ac:dyDescent="0.25">
      <c r="A60" s="147">
        <v>43110</v>
      </c>
      <c r="B60" s="35" t="s">
        <v>1042</v>
      </c>
      <c r="C60" s="2" t="s">
        <v>30</v>
      </c>
      <c r="D60" s="2"/>
      <c r="E60" s="2"/>
      <c r="F60" s="27" t="s">
        <v>1043</v>
      </c>
    </row>
    <row r="61" spans="1:6" ht="75" x14ac:dyDescent="0.25">
      <c r="A61" s="147">
        <v>43110</v>
      </c>
      <c r="B61" s="35" t="s">
        <v>1044</v>
      </c>
      <c r="C61" s="2"/>
      <c r="D61" s="2" t="s">
        <v>973</v>
      </c>
      <c r="E61" s="2"/>
      <c r="F61" s="27" t="s">
        <v>1045</v>
      </c>
    </row>
    <row r="62" spans="1:6" x14ac:dyDescent="0.25">
      <c r="A62" s="147">
        <v>43110</v>
      </c>
      <c r="B62" s="35" t="s">
        <v>1020</v>
      </c>
      <c r="C62" s="2"/>
      <c r="D62" s="2"/>
      <c r="E62" s="2"/>
      <c r="F62" s="27"/>
    </row>
    <row r="63" spans="1:6" x14ac:dyDescent="0.25">
      <c r="A63" s="147">
        <v>43110</v>
      </c>
      <c r="B63" s="35" t="s">
        <v>1046</v>
      </c>
      <c r="C63" s="2"/>
      <c r="D63" s="2"/>
      <c r="E63" s="2" t="s">
        <v>871</v>
      </c>
      <c r="F63" s="27"/>
    </row>
    <row r="64" spans="1:6" ht="105" x14ac:dyDescent="0.25">
      <c r="A64" s="147">
        <v>43110</v>
      </c>
      <c r="B64" s="35" t="s">
        <v>1047</v>
      </c>
      <c r="C64" s="2"/>
      <c r="D64" s="2" t="s">
        <v>843</v>
      </c>
      <c r="E64" s="2"/>
      <c r="F64" s="27"/>
    </row>
    <row r="65" spans="1:6" ht="315" x14ac:dyDescent="0.25">
      <c r="A65" s="147">
        <v>7132</v>
      </c>
      <c r="B65" s="35" t="s">
        <v>1048</v>
      </c>
      <c r="C65" s="2"/>
      <c r="D65" s="2"/>
      <c r="E65" s="2"/>
      <c r="F65" s="27" t="s">
        <v>1049</v>
      </c>
    </row>
    <row r="66" spans="1:6" x14ac:dyDescent="0.25">
      <c r="A66" s="147">
        <v>44139</v>
      </c>
      <c r="B66" s="35" t="s">
        <v>1050</v>
      </c>
      <c r="C66" s="2"/>
      <c r="D66" s="2"/>
      <c r="E66" s="2"/>
      <c r="F66" s="27"/>
    </row>
    <row r="67" spans="1:6" x14ac:dyDescent="0.25">
      <c r="A67" s="147">
        <v>44139</v>
      </c>
      <c r="B67" s="35" t="s">
        <v>1051</v>
      </c>
      <c r="C67" s="2"/>
      <c r="D67" s="2"/>
      <c r="E67" s="2"/>
      <c r="F67" s="27"/>
    </row>
    <row r="68" spans="1:6" ht="409.5" x14ac:dyDescent="0.25">
      <c r="A68" s="147">
        <v>44139</v>
      </c>
      <c r="B68" s="35" t="s">
        <v>1052</v>
      </c>
      <c r="C68" s="2"/>
      <c r="D68" s="2" t="s">
        <v>1053</v>
      </c>
      <c r="E68" s="2"/>
      <c r="F68" s="27" t="s">
        <v>1054</v>
      </c>
    </row>
    <row r="69" spans="1:6" x14ac:dyDescent="0.25">
      <c r="A69" s="147">
        <v>44139</v>
      </c>
      <c r="B69" s="35" t="s">
        <v>1055</v>
      </c>
      <c r="C69" s="2"/>
      <c r="D69" s="2"/>
      <c r="E69" s="2"/>
      <c r="F69" s="27"/>
    </row>
    <row r="70" spans="1:6" ht="409.5" x14ac:dyDescent="0.25">
      <c r="A70" s="147">
        <v>44139</v>
      </c>
      <c r="B70" s="35" t="s">
        <v>1056</v>
      </c>
      <c r="C70" s="2"/>
      <c r="D70" s="2" t="s">
        <v>973</v>
      </c>
      <c r="E70" s="2"/>
      <c r="F70" s="27" t="s">
        <v>1057</v>
      </c>
    </row>
    <row r="71" spans="1:6" ht="409.5" x14ac:dyDescent="0.25">
      <c r="A71" s="147">
        <v>44139</v>
      </c>
      <c r="B71" s="35" t="s">
        <v>1058</v>
      </c>
      <c r="C71" s="2"/>
      <c r="D71" s="2" t="s">
        <v>71</v>
      </c>
      <c r="E71" s="2"/>
      <c r="F71" s="27" t="s">
        <v>1059</v>
      </c>
    </row>
    <row r="72" spans="1:6" ht="409.5" x14ac:dyDescent="0.25">
      <c r="A72" s="147">
        <v>44139</v>
      </c>
      <c r="B72" s="35" t="s">
        <v>1060</v>
      </c>
      <c r="C72" s="2"/>
      <c r="D72" s="2" t="s">
        <v>973</v>
      </c>
      <c r="E72" s="2"/>
      <c r="F72" s="27"/>
    </row>
    <row r="73" spans="1:6" ht="409.5" x14ac:dyDescent="0.25">
      <c r="A73" s="147">
        <v>44139</v>
      </c>
      <c r="B73" s="35" t="s">
        <v>1061</v>
      </c>
      <c r="C73" s="2"/>
      <c r="D73" s="2" t="s">
        <v>817</v>
      </c>
      <c r="E73" s="2"/>
      <c r="F73" s="27"/>
    </row>
    <row r="74" spans="1:6" ht="403.35" customHeight="1" x14ac:dyDescent="0.25">
      <c r="A74" s="147">
        <v>44139</v>
      </c>
      <c r="B74" s="35" t="s">
        <v>1062</v>
      </c>
      <c r="C74" s="2"/>
      <c r="D74" s="2" t="s">
        <v>1063</v>
      </c>
      <c r="E74" s="2"/>
      <c r="F74" s="27"/>
    </row>
    <row r="75" spans="1:6" x14ac:dyDescent="0.25">
      <c r="A75" s="147">
        <v>44139</v>
      </c>
      <c r="B75" s="35" t="s">
        <v>1064</v>
      </c>
      <c r="C75" s="2"/>
      <c r="D75" s="2"/>
      <c r="E75" s="2"/>
      <c r="F75" s="27"/>
    </row>
    <row r="76" spans="1:6" ht="409.5" x14ac:dyDescent="0.25">
      <c r="A76" s="147">
        <v>44139</v>
      </c>
      <c r="B76" s="35" t="s">
        <v>1065</v>
      </c>
      <c r="C76" s="2"/>
      <c r="D76" s="2" t="s">
        <v>973</v>
      </c>
      <c r="E76" s="2"/>
      <c r="F76" s="27"/>
    </row>
    <row r="77" spans="1:6" ht="409.5" x14ac:dyDescent="0.25">
      <c r="A77" s="147">
        <v>44139</v>
      </c>
      <c r="B77" s="35" t="s">
        <v>1066</v>
      </c>
      <c r="C77" s="2"/>
      <c r="D77" s="2" t="s">
        <v>781</v>
      </c>
      <c r="E77" s="2"/>
      <c r="F77" s="27" t="s">
        <v>1067</v>
      </c>
    </row>
    <row r="78" spans="1:6" ht="409.5" x14ac:dyDescent="0.25">
      <c r="A78" s="147">
        <v>44139</v>
      </c>
      <c r="B78" s="35" t="s">
        <v>1068</v>
      </c>
      <c r="C78" s="2"/>
      <c r="D78" s="26" t="s">
        <v>42</v>
      </c>
      <c r="E78" s="2"/>
      <c r="F78" s="27" t="s">
        <v>1069</v>
      </c>
    </row>
    <row r="79" spans="1:6" ht="409.5" x14ac:dyDescent="0.25">
      <c r="A79" s="147">
        <v>44139</v>
      </c>
      <c r="B79" s="35" t="s">
        <v>1070</v>
      </c>
      <c r="C79" s="2"/>
      <c r="D79" s="22" t="s">
        <v>817</v>
      </c>
      <c r="E79" s="2"/>
      <c r="F79" s="27" t="s">
        <v>1071</v>
      </c>
    </row>
    <row r="80" spans="1:6" ht="403.35" customHeight="1" x14ac:dyDescent="0.25">
      <c r="A80" s="147">
        <v>44139</v>
      </c>
      <c r="B80" s="35" t="s">
        <v>1072</v>
      </c>
      <c r="C80" s="2"/>
      <c r="D80" s="2" t="s">
        <v>817</v>
      </c>
      <c r="E80" s="2"/>
      <c r="F80" s="30" t="s">
        <v>1073</v>
      </c>
    </row>
    <row r="81" spans="1:6" ht="409.5" x14ac:dyDescent="0.25">
      <c r="A81" s="147">
        <v>44139</v>
      </c>
      <c r="B81" s="35" t="s">
        <v>1074</v>
      </c>
      <c r="C81" s="2"/>
      <c r="D81" s="2" t="s">
        <v>843</v>
      </c>
      <c r="E81" s="2"/>
      <c r="F81" s="27"/>
    </row>
    <row r="82" spans="1:6" x14ac:dyDescent="0.25">
      <c r="A82" s="147">
        <v>44139</v>
      </c>
      <c r="B82" s="35" t="s">
        <v>1075</v>
      </c>
      <c r="C82" s="2"/>
      <c r="D82" s="2"/>
      <c r="E82" s="2"/>
      <c r="F82" s="27"/>
    </row>
    <row r="83" spans="1:6" ht="409.5" x14ac:dyDescent="0.25">
      <c r="A83" s="147">
        <v>44139</v>
      </c>
      <c r="B83" s="57" t="s">
        <v>1076</v>
      </c>
      <c r="C83" s="2" t="s">
        <v>851</v>
      </c>
      <c r="D83" s="2" t="s">
        <v>952</v>
      </c>
      <c r="E83" s="2"/>
      <c r="F83" s="27" t="s">
        <v>1077</v>
      </c>
    </row>
    <row r="84" spans="1:6" ht="409.5" x14ac:dyDescent="0.25">
      <c r="A84" s="147">
        <v>44139</v>
      </c>
      <c r="B84" s="57" t="s">
        <v>1078</v>
      </c>
      <c r="C84" s="2"/>
      <c r="D84" s="2" t="s">
        <v>973</v>
      </c>
      <c r="E84" s="2"/>
      <c r="F84" s="27" t="s">
        <v>1079</v>
      </c>
    </row>
    <row r="85" spans="1:6" ht="409.5" x14ac:dyDescent="0.25">
      <c r="A85" s="147">
        <v>44139</v>
      </c>
      <c r="B85" s="57" t="s">
        <v>1080</v>
      </c>
      <c r="C85" s="2"/>
      <c r="D85" s="2" t="s">
        <v>1041</v>
      </c>
      <c r="E85" s="2"/>
      <c r="F85" s="27"/>
    </row>
    <row r="86" spans="1:6" ht="409.5" x14ac:dyDescent="0.25">
      <c r="A86" s="147">
        <v>44139</v>
      </c>
      <c r="B86" s="57" t="s">
        <v>1081</v>
      </c>
      <c r="C86" s="2"/>
      <c r="D86" s="2" t="s">
        <v>1041</v>
      </c>
      <c r="E86" s="2"/>
      <c r="F86" s="27" t="s">
        <v>1082</v>
      </c>
    </row>
    <row r="87" spans="1:6" ht="409.5" x14ac:dyDescent="0.25">
      <c r="A87" s="147">
        <v>44139</v>
      </c>
      <c r="B87" s="57" t="s">
        <v>1083</v>
      </c>
      <c r="C87" s="2"/>
      <c r="D87" s="2" t="s">
        <v>1063</v>
      </c>
      <c r="E87" s="2"/>
      <c r="F87" s="27" t="s">
        <v>1084</v>
      </c>
    </row>
    <row r="88" spans="1:6" ht="173.1" customHeight="1" x14ac:dyDescent="0.25">
      <c r="A88" s="147">
        <v>44139</v>
      </c>
      <c r="B88" s="57" t="s">
        <v>1085</v>
      </c>
      <c r="C88" s="2"/>
      <c r="D88" s="2" t="s">
        <v>973</v>
      </c>
      <c r="E88" s="2"/>
      <c r="F88" s="27"/>
    </row>
    <row r="89" spans="1:6" x14ac:dyDescent="0.25">
      <c r="A89" s="147">
        <v>44139</v>
      </c>
      <c r="B89" s="57" t="s">
        <v>1086</v>
      </c>
      <c r="F89" s="151"/>
    </row>
    <row r="90" spans="1:6" ht="405" x14ac:dyDescent="0.25">
      <c r="A90" s="147">
        <v>44139</v>
      </c>
      <c r="B90" s="57" t="s">
        <v>1087</v>
      </c>
      <c r="C90" s="2"/>
      <c r="D90" s="2"/>
      <c r="E90" s="2" t="s">
        <v>299</v>
      </c>
      <c r="F90" s="27" t="s">
        <v>1088</v>
      </c>
    </row>
    <row r="91" spans="1:6" ht="288" customHeight="1" x14ac:dyDescent="0.25">
      <c r="A91" s="147">
        <v>44139</v>
      </c>
      <c r="B91" s="57" t="s">
        <v>1089</v>
      </c>
      <c r="C91" s="2"/>
      <c r="D91" s="2" t="s">
        <v>843</v>
      </c>
      <c r="E91" s="2"/>
      <c r="F91" s="27"/>
    </row>
    <row r="92" spans="1:6" ht="201.6" customHeight="1" x14ac:dyDescent="0.25">
      <c r="A92" s="147">
        <v>44139</v>
      </c>
      <c r="B92" s="57" t="s">
        <v>1090</v>
      </c>
      <c r="C92" s="2"/>
      <c r="D92" s="2" t="s">
        <v>843</v>
      </c>
      <c r="E92" s="2"/>
      <c r="F92" s="27"/>
    </row>
    <row r="93" spans="1:6" ht="245.1" customHeight="1" x14ac:dyDescent="0.25">
      <c r="A93" s="147">
        <v>44139</v>
      </c>
      <c r="B93" s="57" t="s">
        <v>1091</v>
      </c>
      <c r="C93" s="2"/>
      <c r="D93" s="2"/>
      <c r="E93" s="2" t="s">
        <v>299</v>
      </c>
      <c r="F93" s="27"/>
    </row>
    <row r="94" spans="1:6" ht="255" x14ac:dyDescent="0.25">
      <c r="A94" s="147">
        <v>44139</v>
      </c>
      <c r="B94" s="57" t="s">
        <v>1092</v>
      </c>
      <c r="C94" s="2" t="s">
        <v>466</v>
      </c>
      <c r="D94" s="2"/>
      <c r="E94" s="2"/>
      <c r="F94" s="27" t="s">
        <v>1093</v>
      </c>
    </row>
    <row r="95" spans="1:6" ht="255" x14ac:dyDescent="0.25">
      <c r="A95" s="147">
        <v>44139</v>
      </c>
      <c r="B95" s="57" t="s">
        <v>1094</v>
      </c>
      <c r="C95" s="2" t="s">
        <v>466</v>
      </c>
      <c r="D95" s="2"/>
      <c r="E95" s="2"/>
      <c r="F95" s="27" t="s">
        <v>1095</v>
      </c>
    </row>
    <row r="96" spans="1:6" ht="345" x14ac:dyDescent="0.25">
      <c r="A96" s="147">
        <v>44139</v>
      </c>
      <c r="B96" s="57" t="s">
        <v>1096</v>
      </c>
      <c r="C96" s="2"/>
      <c r="D96" s="2" t="s">
        <v>843</v>
      </c>
      <c r="E96" s="2"/>
      <c r="F96" s="27"/>
    </row>
    <row r="97" spans="1:6" x14ac:dyDescent="0.25">
      <c r="A97" s="147">
        <v>44139</v>
      </c>
      <c r="B97" s="57" t="s">
        <v>1097</v>
      </c>
      <c r="C97" s="2"/>
      <c r="D97" s="2"/>
      <c r="E97" s="2"/>
      <c r="F97" s="27"/>
    </row>
    <row r="98" spans="1:6" ht="225" x14ac:dyDescent="0.25">
      <c r="A98" s="147">
        <v>44139</v>
      </c>
      <c r="B98" s="57" t="s">
        <v>1098</v>
      </c>
      <c r="C98" s="2"/>
      <c r="D98" s="2" t="s">
        <v>1099</v>
      </c>
      <c r="E98" s="2"/>
      <c r="F98" s="27"/>
    </row>
    <row r="99" spans="1:6" x14ac:dyDescent="0.25">
      <c r="A99" s="147">
        <v>44139</v>
      </c>
      <c r="B99" s="57" t="s">
        <v>1100</v>
      </c>
      <c r="C99" s="2"/>
      <c r="D99" s="2"/>
      <c r="E99" s="2"/>
      <c r="F99" s="27"/>
    </row>
    <row r="100" spans="1:6" ht="90" x14ac:dyDescent="0.25">
      <c r="A100" s="147">
        <v>44139</v>
      </c>
      <c r="B100" s="57" t="s">
        <v>1101</v>
      </c>
      <c r="C100" s="2"/>
      <c r="D100" s="2"/>
      <c r="E100" s="2" t="s">
        <v>846</v>
      </c>
      <c r="F100" s="27"/>
    </row>
    <row r="101" spans="1:6" ht="105" x14ac:dyDescent="0.25">
      <c r="A101" s="147">
        <v>44139</v>
      </c>
      <c r="B101" s="57" t="s">
        <v>1102</v>
      </c>
      <c r="C101" s="2"/>
      <c r="D101" s="2"/>
      <c r="E101" s="2" t="s">
        <v>846</v>
      </c>
      <c r="F101" s="27"/>
    </row>
    <row r="102" spans="1:6" x14ac:dyDescent="0.25">
      <c r="A102" s="147">
        <v>44139</v>
      </c>
      <c r="B102" s="152" t="s">
        <v>1103</v>
      </c>
      <c r="C102" s="5"/>
      <c r="D102" s="5"/>
      <c r="E102" s="5"/>
      <c r="F102" s="28"/>
    </row>
    <row r="103" spans="1:6" ht="409.5" x14ac:dyDescent="0.25">
      <c r="A103" s="147">
        <v>44139</v>
      </c>
      <c r="B103" s="57" t="s">
        <v>1104</v>
      </c>
      <c r="C103" s="2"/>
      <c r="D103" s="2"/>
      <c r="E103" s="2" t="s">
        <v>846</v>
      </c>
      <c r="F103" s="27" t="s">
        <v>1105</v>
      </c>
    </row>
    <row r="104" spans="1:6" ht="15.75" thickBot="1" x14ac:dyDescent="0.3">
      <c r="A104" s="148"/>
      <c r="B104" s="149"/>
      <c r="C104" s="49"/>
      <c r="D104" s="49"/>
      <c r="E104" s="49"/>
      <c r="F104" s="150"/>
    </row>
    <row r="105" spans="1:6" x14ac:dyDescent="0.25">
      <c r="B105" s="58"/>
      <c r="C105" s="2"/>
      <c r="D105" s="2"/>
      <c r="E105" s="2"/>
      <c r="F105" s="2"/>
    </row>
    <row r="106" spans="1:6" x14ac:dyDescent="0.25">
      <c r="B106" s="58"/>
      <c r="C106" s="2"/>
      <c r="D106" s="2"/>
      <c r="E106" s="2"/>
      <c r="F106" s="2"/>
    </row>
    <row r="107" spans="1:6" x14ac:dyDescent="0.25">
      <c r="B107" s="58"/>
      <c r="C107" s="2"/>
      <c r="D107" s="2"/>
      <c r="E107" s="2"/>
      <c r="F107" s="2"/>
    </row>
    <row r="108" spans="1:6" x14ac:dyDescent="0.25">
      <c r="B108" s="59"/>
      <c r="C108" s="2"/>
      <c r="D108" s="2"/>
      <c r="E108" s="2"/>
      <c r="F108" s="2"/>
    </row>
    <row r="109" spans="1:6" x14ac:dyDescent="0.25">
      <c r="B109" s="59"/>
      <c r="C109" s="2"/>
      <c r="D109" s="2"/>
      <c r="E109" s="2"/>
      <c r="F109" s="2"/>
    </row>
    <row r="110" spans="1:6" x14ac:dyDescent="0.25">
      <c r="B110" s="60"/>
      <c r="C110" s="2"/>
      <c r="D110" s="2"/>
      <c r="E110" s="2"/>
      <c r="F110" s="2"/>
    </row>
    <row r="111" spans="1:6" x14ac:dyDescent="0.25">
      <c r="B111" s="59"/>
      <c r="C111" s="2"/>
      <c r="D111" s="2"/>
      <c r="E111" s="2"/>
      <c r="F111" s="2"/>
    </row>
    <row r="112" spans="1:6" x14ac:dyDescent="0.25">
      <c r="B112" s="59"/>
      <c r="C112" s="2"/>
      <c r="D112" s="2"/>
      <c r="E112" s="2"/>
      <c r="F112" s="2"/>
    </row>
    <row r="113" spans="2:2" x14ac:dyDescent="0.25">
      <c r="B113" s="59"/>
    </row>
    <row r="114" spans="2:2" x14ac:dyDescent="0.25">
      <c r="B114" s="58"/>
    </row>
    <row r="115" spans="2:2" x14ac:dyDescent="0.25">
      <c r="B115" s="58"/>
    </row>
    <row r="116" spans="2:2" x14ac:dyDescent="0.25">
      <c r="B116" s="61"/>
    </row>
    <row r="117" spans="2:2" x14ac:dyDescent="0.25">
      <c r="B117" s="58"/>
    </row>
    <row r="118" spans="2:2" x14ac:dyDescent="0.25">
      <c r="B118" s="58"/>
    </row>
    <row r="119" spans="2:2" x14ac:dyDescent="0.25">
      <c r="B119" s="58"/>
    </row>
    <row r="120" spans="2:2" x14ac:dyDescent="0.25">
      <c r="B120" s="58"/>
    </row>
    <row r="121" spans="2:2" x14ac:dyDescent="0.25">
      <c r="B121" s="58"/>
    </row>
    <row r="122" spans="2:2" x14ac:dyDescent="0.25">
      <c r="B122" s="58"/>
    </row>
    <row r="123" spans="2:2" x14ac:dyDescent="0.25">
      <c r="B123" s="58"/>
    </row>
    <row r="124" spans="2:2" x14ac:dyDescent="0.25">
      <c r="B124" s="58"/>
    </row>
    <row r="125" spans="2:2" x14ac:dyDescent="0.25">
      <c r="B125" s="58"/>
    </row>
    <row r="126" spans="2:2" x14ac:dyDescent="0.25">
      <c r="B126" s="58"/>
    </row>
    <row r="127" spans="2:2" x14ac:dyDescent="0.25">
      <c r="B127" s="58"/>
    </row>
    <row r="128" spans="2:2" x14ac:dyDescent="0.25">
      <c r="B128" s="58"/>
    </row>
    <row r="129" spans="2:2" x14ac:dyDescent="0.25">
      <c r="B129" s="58"/>
    </row>
    <row r="130" spans="2:2" x14ac:dyDescent="0.25">
      <c r="B130" s="58"/>
    </row>
    <row r="131" spans="2:2" x14ac:dyDescent="0.25">
      <c r="B131" s="58"/>
    </row>
    <row r="132" spans="2:2" x14ac:dyDescent="0.25">
      <c r="B132" s="58"/>
    </row>
    <row r="133" spans="2:2" x14ac:dyDescent="0.25">
      <c r="B133" s="58"/>
    </row>
    <row r="134" spans="2:2" x14ac:dyDescent="0.25">
      <c r="B134" s="58"/>
    </row>
    <row r="135" spans="2:2" x14ac:dyDescent="0.25">
      <c r="B135" s="58"/>
    </row>
    <row r="136" spans="2:2" x14ac:dyDescent="0.25">
      <c r="B136" s="58"/>
    </row>
    <row r="137" spans="2:2" x14ac:dyDescent="0.25">
      <c r="B137" s="58"/>
    </row>
    <row r="138" spans="2:2" x14ac:dyDescent="0.25">
      <c r="B138" s="58"/>
    </row>
    <row r="139" spans="2:2" x14ac:dyDescent="0.25">
      <c r="B139" s="58"/>
    </row>
    <row r="140" spans="2:2" x14ac:dyDescent="0.25">
      <c r="B140" s="58"/>
    </row>
    <row r="141" spans="2:2" x14ac:dyDescent="0.25">
      <c r="B141" s="58"/>
    </row>
    <row r="142" spans="2:2" x14ac:dyDescent="0.25">
      <c r="B142" s="58"/>
    </row>
    <row r="143" spans="2:2" x14ac:dyDescent="0.25">
      <c r="B143" s="58"/>
    </row>
    <row r="144" spans="2:2" x14ac:dyDescent="0.25">
      <c r="B144" s="58"/>
    </row>
    <row r="145" spans="2:2" x14ac:dyDescent="0.25">
      <c r="B145" s="61"/>
    </row>
    <row r="146" spans="2:2" x14ac:dyDescent="0.25">
      <c r="B146" s="58"/>
    </row>
    <row r="147" spans="2:2" x14ac:dyDescent="0.25">
      <c r="B147" s="58"/>
    </row>
    <row r="148" spans="2:2" x14ac:dyDescent="0.25">
      <c r="B148" s="58"/>
    </row>
    <row r="149" spans="2:2" x14ac:dyDescent="0.25">
      <c r="B149" s="58"/>
    </row>
    <row r="150" spans="2:2" x14ac:dyDescent="0.25">
      <c r="B150" s="58"/>
    </row>
    <row r="151" spans="2:2" x14ac:dyDescent="0.25">
      <c r="B151" s="58"/>
    </row>
    <row r="152" spans="2:2" x14ac:dyDescent="0.25">
      <c r="B152" s="58"/>
    </row>
    <row r="153" spans="2:2" x14ac:dyDescent="0.25">
      <c r="B153" s="58"/>
    </row>
  </sheetData>
  <mergeCells count="1">
    <mergeCell ref="C1:E1"/>
  </mergeCells>
  <pageMargins left="0.7" right="0.7" top="0.75" bottom="0.75" header="0.3" footer="0.3"/>
  <pageSetup paperSize="9" orientation="portrait"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0"/>
  <sheetViews>
    <sheetView zoomScale="86" zoomScaleNormal="80" workbookViewId="0">
      <selection activeCell="B1" sqref="B1"/>
    </sheetView>
  </sheetViews>
  <sheetFormatPr defaultColWidth="8.85546875" defaultRowHeight="15" x14ac:dyDescent="0.25"/>
  <cols>
    <col min="1" max="1" width="21.28515625" style="9" customWidth="1"/>
    <col min="2" max="2" width="142.42578125" style="36" customWidth="1"/>
    <col min="3" max="3" width="23.7109375" style="17" bestFit="1" customWidth="1"/>
    <col min="4" max="4" width="32.140625" style="17" bestFit="1" customWidth="1"/>
    <col min="5" max="5" width="35.42578125" style="17" customWidth="1"/>
    <col min="6" max="6" width="102.85546875" style="37" customWidth="1"/>
    <col min="7" max="7" width="87.28515625" customWidth="1"/>
    <col min="8" max="8" width="37.85546875" customWidth="1"/>
  </cols>
  <sheetData>
    <row r="1" spans="1:8" ht="19.5" thickBot="1" x14ac:dyDescent="0.3">
      <c r="A1" s="19"/>
      <c r="B1" s="52" t="s">
        <v>777</v>
      </c>
      <c r="C1" s="186" t="s">
        <v>0</v>
      </c>
      <c r="D1" s="187"/>
      <c r="E1" s="188"/>
      <c r="F1" s="38"/>
    </row>
    <row r="2" spans="1:8" s="18" customFormat="1" ht="40.5" customHeight="1" thickBot="1" x14ac:dyDescent="0.3">
      <c r="A2" s="15" t="s">
        <v>2</v>
      </c>
      <c r="B2" s="16" t="s">
        <v>5</v>
      </c>
      <c r="C2" s="16" t="s">
        <v>7</v>
      </c>
      <c r="D2" s="16" t="s">
        <v>8</v>
      </c>
      <c r="E2" s="16" t="s">
        <v>9</v>
      </c>
      <c r="F2" s="39" t="s">
        <v>10</v>
      </c>
    </row>
    <row r="3" spans="1:8" x14ac:dyDescent="0.25">
      <c r="A3" s="147">
        <v>42230</v>
      </c>
      <c r="F3" s="162"/>
      <c r="G3" s="1"/>
    </row>
    <row r="4" spans="1:8" ht="45" x14ac:dyDescent="0.25">
      <c r="A4" s="147">
        <v>42230</v>
      </c>
      <c r="B4" s="35" t="s">
        <v>1106</v>
      </c>
      <c r="C4" s="8"/>
      <c r="D4" s="8"/>
      <c r="E4" s="8" t="s">
        <v>206</v>
      </c>
      <c r="F4" s="29"/>
      <c r="G4" s="2"/>
      <c r="H4" s="2"/>
    </row>
    <row r="5" spans="1:8" x14ac:dyDescent="0.25">
      <c r="A5" s="147">
        <v>42230</v>
      </c>
      <c r="B5" s="35" t="s">
        <v>1107</v>
      </c>
      <c r="C5" s="8"/>
      <c r="D5" s="8"/>
      <c r="E5" s="8"/>
      <c r="F5" s="29"/>
      <c r="G5" s="2"/>
      <c r="H5" s="2"/>
    </row>
    <row r="6" spans="1:8" ht="120" x14ac:dyDescent="0.25">
      <c r="A6" s="147">
        <v>42230</v>
      </c>
      <c r="B6" s="35" t="s">
        <v>1108</v>
      </c>
      <c r="C6" s="8"/>
      <c r="D6" s="8" t="s">
        <v>781</v>
      </c>
      <c r="E6" s="8"/>
      <c r="F6" s="29"/>
      <c r="G6" s="2"/>
      <c r="H6" s="2"/>
    </row>
    <row r="7" spans="1:8" x14ac:dyDescent="0.25">
      <c r="A7" s="147">
        <v>42230</v>
      </c>
      <c r="B7" s="35" t="s">
        <v>1109</v>
      </c>
      <c r="C7" s="8"/>
      <c r="D7" s="8"/>
      <c r="E7" s="8" t="s">
        <v>864</v>
      </c>
      <c r="F7" s="29"/>
      <c r="G7" s="2"/>
      <c r="H7" s="2"/>
    </row>
    <row r="8" spans="1:8" ht="30" x14ac:dyDescent="0.25">
      <c r="A8" s="147">
        <v>42230</v>
      </c>
      <c r="B8" s="35" t="s">
        <v>1110</v>
      </c>
      <c r="C8" s="8"/>
      <c r="D8" s="8" t="s">
        <v>355</v>
      </c>
      <c r="E8" s="8"/>
      <c r="F8" s="29"/>
      <c r="G8" s="2"/>
      <c r="H8" s="2"/>
    </row>
    <row r="9" spans="1:8" ht="30" x14ac:dyDescent="0.25">
      <c r="A9" s="147">
        <v>42230</v>
      </c>
      <c r="B9" s="35" t="s">
        <v>1111</v>
      </c>
      <c r="C9" s="8"/>
      <c r="D9" s="8" t="s">
        <v>1112</v>
      </c>
      <c r="E9" s="8"/>
      <c r="F9" s="29"/>
      <c r="G9" s="2"/>
      <c r="H9" s="2"/>
    </row>
    <row r="10" spans="1:8" ht="60" x14ac:dyDescent="0.25">
      <c r="A10" s="147">
        <v>42230</v>
      </c>
      <c r="B10" s="35" t="s">
        <v>1113</v>
      </c>
      <c r="C10" s="8"/>
      <c r="D10" s="8" t="s">
        <v>52</v>
      </c>
      <c r="E10" s="8"/>
      <c r="F10" s="29"/>
      <c r="G10" s="2"/>
      <c r="H10" s="2"/>
    </row>
    <row r="11" spans="1:8" ht="120" x14ac:dyDescent="0.25">
      <c r="A11" s="147">
        <v>42230</v>
      </c>
      <c r="B11" s="35" t="s">
        <v>1114</v>
      </c>
      <c r="C11" s="8" t="s">
        <v>466</v>
      </c>
      <c r="D11" s="8"/>
      <c r="E11" s="8"/>
      <c r="F11" s="29" t="s">
        <v>1115</v>
      </c>
      <c r="G11" s="2"/>
      <c r="H11" s="2"/>
    </row>
    <row r="12" spans="1:8" ht="225" x14ac:dyDescent="0.25">
      <c r="A12" s="147">
        <v>42230</v>
      </c>
      <c r="B12" s="35" t="s">
        <v>1116</v>
      </c>
      <c r="C12" s="8"/>
      <c r="D12" s="8" t="s">
        <v>1117</v>
      </c>
      <c r="E12" s="8"/>
      <c r="F12" s="29"/>
      <c r="G12" s="2"/>
      <c r="H12" s="2"/>
    </row>
    <row r="13" spans="1:8" ht="90" x14ac:dyDescent="0.25">
      <c r="A13" s="147">
        <v>42230</v>
      </c>
      <c r="B13" s="35" t="s">
        <v>1118</v>
      </c>
      <c r="C13" s="8"/>
      <c r="D13" s="8" t="s">
        <v>52</v>
      </c>
      <c r="E13" s="8"/>
      <c r="F13" s="29" t="s">
        <v>1119</v>
      </c>
      <c r="G13" s="2"/>
      <c r="H13" s="2"/>
    </row>
    <row r="14" spans="1:8" ht="90" x14ac:dyDescent="0.25">
      <c r="A14" s="147">
        <v>42230</v>
      </c>
      <c r="B14" s="35" t="s">
        <v>1120</v>
      </c>
      <c r="C14" s="8" t="s">
        <v>1121</v>
      </c>
      <c r="D14" s="8"/>
      <c r="E14" s="8"/>
      <c r="F14" s="29"/>
      <c r="G14" s="3"/>
      <c r="H14" s="2"/>
    </row>
    <row r="15" spans="1:8" ht="45" x14ac:dyDescent="0.25">
      <c r="A15" s="147">
        <v>42230</v>
      </c>
      <c r="B15" s="35" t="s">
        <v>1122</v>
      </c>
      <c r="C15" s="8" t="s">
        <v>1121</v>
      </c>
      <c r="D15" s="8"/>
      <c r="E15" s="8"/>
      <c r="F15" s="29"/>
      <c r="G15" s="2"/>
      <c r="H15" s="2"/>
    </row>
    <row r="16" spans="1:8" ht="90" x14ac:dyDescent="0.25">
      <c r="A16" s="147">
        <v>42230</v>
      </c>
      <c r="B16" s="35" t="s">
        <v>1123</v>
      </c>
      <c r="C16" s="8" t="s">
        <v>1121</v>
      </c>
      <c r="D16" s="8"/>
      <c r="E16" s="8"/>
      <c r="F16" s="29"/>
      <c r="G16" s="2"/>
      <c r="H16" s="2"/>
    </row>
    <row r="17" spans="1:8" ht="165" x14ac:dyDescent="0.25">
      <c r="A17" s="147">
        <v>42230</v>
      </c>
      <c r="B17" s="35" t="s">
        <v>1124</v>
      </c>
      <c r="C17" s="8"/>
      <c r="D17" s="8" t="s">
        <v>843</v>
      </c>
      <c r="E17" s="8"/>
      <c r="F17" s="29"/>
      <c r="G17" s="2"/>
      <c r="H17" s="2"/>
    </row>
    <row r="18" spans="1:8" x14ac:dyDescent="0.25">
      <c r="A18" s="147">
        <v>42265</v>
      </c>
      <c r="B18" s="35" t="s">
        <v>1125</v>
      </c>
      <c r="C18" s="8"/>
      <c r="D18" s="8"/>
      <c r="E18" s="8"/>
      <c r="F18" s="29"/>
      <c r="G18" s="3"/>
    </row>
    <row r="19" spans="1:8" x14ac:dyDescent="0.25">
      <c r="A19" s="147">
        <v>42265</v>
      </c>
      <c r="B19" s="35" t="s">
        <v>1126</v>
      </c>
      <c r="C19" s="8"/>
      <c r="D19" s="8"/>
      <c r="E19" s="8"/>
      <c r="F19" s="29"/>
      <c r="G19" s="3"/>
    </row>
    <row r="20" spans="1:8" ht="45" x14ac:dyDescent="0.25">
      <c r="A20" s="147">
        <v>42265</v>
      </c>
      <c r="B20" s="35" t="s">
        <v>1127</v>
      </c>
      <c r="C20" s="8"/>
      <c r="D20" s="8"/>
      <c r="E20" s="8"/>
      <c r="F20" s="29"/>
      <c r="G20" s="2"/>
    </row>
    <row r="21" spans="1:8" ht="60" x14ac:dyDescent="0.25">
      <c r="A21" s="147">
        <v>42265</v>
      </c>
      <c r="B21" s="35" t="s">
        <v>1128</v>
      </c>
      <c r="C21" s="8"/>
      <c r="D21" s="8"/>
      <c r="E21" s="8" t="s">
        <v>864</v>
      </c>
      <c r="F21" s="29"/>
      <c r="G21" s="3"/>
    </row>
    <row r="22" spans="1:8" ht="225" x14ac:dyDescent="0.25">
      <c r="A22" s="147">
        <v>42265</v>
      </c>
      <c r="B22" s="35" t="s">
        <v>1129</v>
      </c>
      <c r="C22" s="8"/>
      <c r="D22" s="8" t="s">
        <v>843</v>
      </c>
      <c r="E22" s="8"/>
      <c r="F22" s="29"/>
      <c r="G22" s="2"/>
    </row>
    <row r="23" spans="1:8" x14ac:dyDescent="0.25">
      <c r="A23" s="147">
        <v>42371</v>
      </c>
      <c r="B23" s="35" t="s">
        <v>1130</v>
      </c>
      <c r="C23" s="8"/>
      <c r="D23" s="8"/>
      <c r="E23" s="8"/>
      <c r="F23" s="29"/>
      <c r="G23" s="3"/>
    </row>
    <row r="24" spans="1:8" ht="195" x14ac:dyDescent="0.25">
      <c r="A24" s="147">
        <v>42371</v>
      </c>
      <c r="B24" s="55" t="s">
        <v>1131</v>
      </c>
      <c r="C24" s="8"/>
      <c r="D24" s="8" t="s">
        <v>781</v>
      </c>
      <c r="E24" s="8"/>
      <c r="F24" s="29" t="s">
        <v>1132</v>
      </c>
    </row>
    <row r="25" spans="1:8" ht="409.5" x14ac:dyDescent="0.25">
      <c r="A25" s="147">
        <v>42371</v>
      </c>
      <c r="B25" s="35" t="s">
        <v>1133</v>
      </c>
      <c r="C25" s="8"/>
      <c r="D25" s="8" t="s">
        <v>843</v>
      </c>
      <c r="E25" s="8"/>
      <c r="F25" s="29"/>
      <c r="G25" s="2"/>
    </row>
    <row r="26" spans="1:8" ht="75" x14ac:dyDescent="0.25">
      <c r="A26" s="147">
        <v>2017</v>
      </c>
      <c r="B26" s="35" t="s">
        <v>1134</v>
      </c>
      <c r="C26" s="8"/>
      <c r="D26" s="8"/>
      <c r="E26" s="8"/>
      <c r="F26" s="29" t="s">
        <v>1135</v>
      </c>
      <c r="G26" s="2"/>
    </row>
    <row r="27" spans="1:8" ht="45" x14ac:dyDescent="0.25">
      <c r="A27" s="147">
        <v>2018</v>
      </c>
      <c r="B27" s="35" t="s">
        <v>1134</v>
      </c>
      <c r="C27" s="8"/>
      <c r="D27" s="8"/>
      <c r="E27" s="8"/>
      <c r="F27" s="29" t="s">
        <v>1136</v>
      </c>
      <c r="G27" s="2"/>
    </row>
    <row r="28" spans="1:8" ht="45" x14ac:dyDescent="0.25">
      <c r="A28" s="147">
        <v>2019</v>
      </c>
      <c r="B28" s="35" t="s">
        <v>1134</v>
      </c>
      <c r="C28" s="8"/>
      <c r="D28" s="8"/>
      <c r="E28" s="8"/>
      <c r="F28" s="29" t="s">
        <v>1137</v>
      </c>
      <c r="G28" s="2"/>
    </row>
    <row r="29" spans="1:8" x14ac:dyDescent="0.25">
      <c r="A29" s="147">
        <v>44146</v>
      </c>
      <c r="B29" s="35" t="s">
        <v>1138</v>
      </c>
      <c r="C29" s="8"/>
      <c r="D29" s="8"/>
      <c r="E29" s="8"/>
      <c r="F29" s="29"/>
      <c r="G29" s="3"/>
    </row>
    <row r="30" spans="1:8" ht="18.75" x14ac:dyDescent="0.3">
      <c r="A30" s="147">
        <v>44146</v>
      </c>
      <c r="B30" s="163" t="s">
        <v>1139</v>
      </c>
      <c r="C30" s="164"/>
      <c r="D30" s="164"/>
      <c r="E30" s="164"/>
      <c r="F30" s="165"/>
      <c r="G30" s="6"/>
    </row>
    <row r="31" spans="1:8" ht="315" x14ac:dyDescent="0.25">
      <c r="A31" s="147">
        <v>44146</v>
      </c>
      <c r="B31" s="55" t="s">
        <v>1140</v>
      </c>
      <c r="C31" s="8"/>
      <c r="D31" s="8" t="s">
        <v>952</v>
      </c>
      <c r="E31" s="8"/>
      <c r="F31" s="29" t="s">
        <v>1141</v>
      </c>
      <c r="G31" s="8"/>
    </row>
    <row r="32" spans="1:8" ht="210" x14ac:dyDescent="0.25">
      <c r="A32" s="147">
        <v>44146</v>
      </c>
      <c r="B32" s="35" t="s">
        <v>1142</v>
      </c>
      <c r="C32" s="8"/>
      <c r="D32" s="8" t="s">
        <v>1143</v>
      </c>
      <c r="E32" s="8"/>
      <c r="F32" s="29"/>
      <c r="G32" s="2"/>
    </row>
    <row r="33" spans="1:7" ht="75" x14ac:dyDescent="0.25">
      <c r="A33" s="147">
        <v>44146</v>
      </c>
      <c r="B33" s="35" t="s">
        <v>1144</v>
      </c>
      <c r="C33" s="8"/>
      <c r="D33" s="8" t="s">
        <v>1063</v>
      </c>
      <c r="E33" s="8"/>
      <c r="F33" s="29" t="s">
        <v>1145</v>
      </c>
      <c r="G33" s="2"/>
    </row>
    <row r="34" spans="1:7" ht="105" x14ac:dyDescent="0.25">
      <c r="A34" s="147">
        <v>44146</v>
      </c>
      <c r="B34" s="35" t="s">
        <v>1146</v>
      </c>
      <c r="C34" s="8"/>
      <c r="D34" s="8" t="s">
        <v>1143</v>
      </c>
      <c r="E34" s="8"/>
      <c r="F34" s="29"/>
      <c r="G34" s="2"/>
    </row>
    <row r="35" spans="1:7" ht="409.5" x14ac:dyDescent="0.25">
      <c r="A35" s="147">
        <v>44146</v>
      </c>
      <c r="B35" s="35" t="s">
        <v>1147</v>
      </c>
      <c r="C35" s="8"/>
      <c r="D35" s="8" t="s">
        <v>817</v>
      </c>
      <c r="E35" s="8"/>
      <c r="F35" s="29"/>
      <c r="G35" s="2"/>
    </row>
    <row r="36" spans="1:7" ht="180" x14ac:dyDescent="0.25">
      <c r="A36" s="147">
        <v>44146</v>
      </c>
      <c r="B36" s="35" t="s">
        <v>1148</v>
      </c>
      <c r="C36" s="8"/>
      <c r="D36" s="8" t="s">
        <v>781</v>
      </c>
      <c r="E36" s="8"/>
      <c r="F36" s="29"/>
      <c r="G36" s="2"/>
    </row>
    <row r="37" spans="1:7" ht="255" x14ac:dyDescent="0.25">
      <c r="A37" s="147">
        <v>44146</v>
      </c>
      <c r="B37" s="35" t="s">
        <v>1149</v>
      </c>
      <c r="C37" s="8"/>
      <c r="D37" s="8" t="s">
        <v>1112</v>
      </c>
      <c r="E37" s="8"/>
      <c r="F37" s="29"/>
      <c r="G37" s="2"/>
    </row>
    <row r="38" spans="1:7" ht="60" x14ac:dyDescent="0.25">
      <c r="A38" s="147">
        <v>44146</v>
      </c>
      <c r="B38" s="35" t="s">
        <v>1150</v>
      </c>
      <c r="C38" s="8"/>
      <c r="D38" s="8" t="s">
        <v>355</v>
      </c>
      <c r="E38" s="8"/>
      <c r="F38" s="29"/>
      <c r="G38" s="2"/>
    </row>
    <row r="39" spans="1:7" ht="360" x14ac:dyDescent="0.25">
      <c r="A39" s="147">
        <v>44146</v>
      </c>
      <c r="B39" s="35" t="s">
        <v>1151</v>
      </c>
      <c r="C39" s="8"/>
      <c r="D39" s="8" t="s">
        <v>42</v>
      </c>
      <c r="E39" s="8"/>
      <c r="F39" s="29"/>
      <c r="G39" s="3"/>
    </row>
    <row r="40" spans="1:7" ht="409.5" x14ac:dyDescent="0.25">
      <c r="A40" s="147">
        <v>44146</v>
      </c>
      <c r="B40" s="35" t="s">
        <v>1152</v>
      </c>
      <c r="C40" s="8"/>
      <c r="D40" s="8" t="s">
        <v>52</v>
      </c>
      <c r="E40" s="8"/>
      <c r="F40" s="29"/>
      <c r="G40" s="2"/>
    </row>
    <row r="41" spans="1:7" ht="285" x14ac:dyDescent="0.25">
      <c r="A41" s="147">
        <v>44146</v>
      </c>
      <c r="B41" s="35" t="s">
        <v>1153</v>
      </c>
      <c r="C41" s="8" t="s">
        <v>466</v>
      </c>
      <c r="D41" s="8"/>
      <c r="E41" s="8"/>
      <c r="F41" s="29" t="s">
        <v>1154</v>
      </c>
      <c r="G41" s="2"/>
    </row>
    <row r="42" spans="1:7" ht="75" x14ac:dyDescent="0.25">
      <c r="A42" s="147">
        <v>44146</v>
      </c>
      <c r="B42" s="35" t="s">
        <v>1155</v>
      </c>
      <c r="C42" s="8" t="s">
        <v>466</v>
      </c>
      <c r="D42" s="8" t="s">
        <v>71</v>
      </c>
      <c r="E42" s="8"/>
      <c r="F42" s="29" t="s">
        <v>1156</v>
      </c>
      <c r="G42" s="2"/>
    </row>
    <row r="43" spans="1:7" ht="300" x14ac:dyDescent="0.25">
      <c r="A43" s="147">
        <v>44146</v>
      </c>
      <c r="B43" s="35" t="s">
        <v>1157</v>
      </c>
      <c r="C43" s="8"/>
      <c r="D43" s="8" t="s">
        <v>1158</v>
      </c>
      <c r="E43" s="8"/>
      <c r="F43" s="29"/>
      <c r="G43" s="2"/>
    </row>
    <row r="44" spans="1:7" ht="330" x14ac:dyDescent="0.25">
      <c r="A44" s="147">
        <v>44146</v>
      </c>
      <c r="B44" s="35" t="s">
        <v>1159</v>
      </c>
      <c r="C44" s="8"/>
      <c r="D44" s="8" t="s">
        <v>69</v>
      </c>
      <c r="E44" s="8"/>
      <c r="F44" s="29"/>
      <c r="G44" s="2"/>
    </row>
    <row r="45" spans="1:7" ht="315" x14ac:dyDescent="0.25">
      <c r="A45" s="147">
        <v>44146</v>
      </c>
      <c r="B45" s="35" t="s">
        <v>1160</v>
      </c>
      <c r="C45" s="8"/>
      <c r="D45" s="8" t="s">
        <v>1112</v>
      </c>
      <c r="E45" s="8"/>
      <c r="F45" s="29"/>
      <c r="G45" s="2"/>
    </row>
    <row r="46" spans="1:7" ht="195" x14ac:dyDescent="0.25">
      <c r="A46" s="147">
        <v>44146</v>
      </c>
      <c r="B46" s="35" t="s">
        <v>1161</v>
      </c>
      <c r="C46" s="8"/>
      <c r="D46" s="8" t="s">
        <v>1158</v>
      </c>
      <c r="E46" s="8"/>
      <c r="F46" s="29"/>
      <c r="G46" s="2"/>
    </row>
    <row r="47" spans="1:7" ht="105" x14ac:dyDescent="0.25">
      <c r="A47" s="147">
        <v>44146</v>
      </c>
      <c r="B47" s="35" t="s">
        <v>1162</v>
      </c>
      <c r="C47" s="8"/>
      <c r="D47" s="8" t="s">
        <v>1143</v>
      </c>
      <c r="E47" s="8"/>
      <c r="F47" s="29"/>
      <c r="G47" s="2"/>
    </row>
    <row r="48" spans="1:7" ht="60" x14ac:dyDescent="0.25">
      <c r="A48" s="147">
        <v>44146</v>
      </c>
      <c r="B48" s="35" t="s">
        <v>1163</v>
      </c>
      <c r="C48" s="8"/>
      <c r="D48" s="8" t="s">
        <v>69</v>
      </c>
      <c r="E48" s="8"/>
      <c r="F48" s="29"/>
      <c r="G48" s="2"/>
    </row>
    <row r="49" spans="1:7" ht="90" x14ac:dyDescent="0.25">
      <c r="A49" s="147">
        <v>44146</v>
      </c>
      <c r="B49" s="35" t="s">
        <v>1164</v>
      </c>
      <c r="C49" s="8"/>
      <c r="D49" s="40" t="s">
        <v>69</v>
      </c>
      <c r="E49" s="8"/>
      <c r="F49" s="29"/>
      <c r="G49" s="2"/>
    </row>
    <row r="50" spans="1:7" ht="45" x14ac:dyDescent="0.25">
      <c r="A50" s="147">
        <v>44146</v>
      </c>
      <c r="B50" s="35" t="s">
        <v>1165</v>
      </c>
      <c r="C50" s="8"/>
      <c r="D50" s="40" t="s">
        <v>69</v>
      </c>
      <c r="E50" s="8"/>
      <c r="F50" s="29"/>
      <c r="G50" s="2"/>
    </row>
    <row r="51" spans="1:7" ht="180" x14ac:dyDescent="0.25">
      <c r="A51" s="147">
        <v>44146</v>
      </c>
      <c r="B51" s="35" t="s">
        <v>1166</v>
      </c>
      <c r="C51" s="8" t="s">
        <v>1121</v>
      </c>
      <c r="D51" s="8"/>
      <c r="E51" s="8"/>
      <c r="F51" s="29" t="s">
        <v>1167</v>
      </c>
      <c r="G51" s="2"/>
    </row>
    <row r="52" spans="1:7" ht="240" x14ac:dyDescent="0.25">
      <c r="A52" s="147">
        <v>44146</v>
      </c>
      <c r="B52" s="35" t="s">
        <v>1168</v>
      </c>
      <c r="C52" s="8"/>
      <c r="D52" s="8" t="s">
        <v>1158</v>
      </c>
      <c r="E52" s="8"/>
      <c r="F52" s="29"/>
      <c r="G52" s="2"/>
    </row>
    <row r="53" spans="1:7" ht="60" x14ac:dyDescent="0.25">
      <c r="A53" s="147">
        <v>44146</v>
      </c>
      <c r="B53" s="35" t="s">
        <v>1169</v>
      </c>
      <c r="C53" s="8"/>
      <c r="D53" s="8" t="s">
        <v>1158</v>
      </c>
      <c r="E53" s="8"/>
      <c r="F53" s="29"/>
      <c r="G53" s="2"/>
    </row>
    <row r="54" spans="1:7" ht="60" x14ac:dyDescent="0.25">
      <c r="A54" s="147">
        <v>44146</v>
      </c>
      <c r="B54" s="35" t="s">
        <v>1170</v>
      </c>
      <c r="C54" s="8"/>
      <c r="D54" s="8" t="s">
        <v>1171</v>
      </c>
      <c r="E54" s="8"/>
      <c r="F54" s="29"/>
      <c r="G54" s="2"/>
    </row>
    <row r="55" spans="1:7" ht="165" x14ac:dyDescent="0.25">
      <c r="A55" s="147">
        <v>44146</v>
      </c>
      <c r="B55" s="35" t="s">
        <v>1172</v>
      </c>
      <c r="C55" s="8" t="s">
        <v>1121</v>
      </c>
      <c r="D55" s="8"/>
      <c r="E55" s="8"/>
      <c r="F55" s="29"/>
      <c r="G55" s="2"/>
    </row>
    <row r="56" spans="1:7" ht="120" x14ac:dyDescent="0.25">
      <c r="A56" s="147">
        <v>44146</v>
      </c>
      <c r="B56" s="35" t="s">
        <v>1173</v>
      </c>
      <c r="C56" s="8" t="s">
        <v>1121</v>
      </c>
      <c r="D56" s="8"/>
      <c r="E56" s="8"/>
      <c r="F56" s="29"/>
      <c r="G56" s="2"/>
    </row>
    <row r="57" spans="1:7" ht="105" x14ac:dyDescent="0.25">
      <c r="A57" s="147">
        <v>44146</v>
      </c>
      <c r="B57" s="35" t="s">
        <v>1174</v>
      </c>
      <c r="C57" s="8" t="s">
        <v>1121</v>
      </c>
      <c r="D57" s="8"/>
      <c r="E57" s="8"/>
      <c r="F57" s="29"/>
      <c r="G57" s="2"/>
    </row>
    <row r="58" spans="1:7" ht="45" x14ac:dyDescent="0.25">
      <c r="A58" s="147">
        <v>44146</v>
      </c>
      <c r="B58" s="35" t="s">
        <v>1175</v>
      </c>
      <c r="C58" s="8"/>
      <c r="D58" s="8" t="s">
        <v>1176</v>
      </c>
      <c r="E58" s="8"/>
      <c r="F58" s="29"/>
      <c r="G58" s="2"/>
    </row>
    <row r="59" spans="1:7" ht="105" x14ac:dyDescent="0.25">
      <c r="A59" s="147">
        <v>44146</v>
      </c>
      <c r="B59" s="35" t="s">
        <v>1177</v>
      </c>
      <c r="C59" s="8"/>
      <c r="D59" s="8" t="s">
        <v>1178</v>
      </c>
      <c r="E59" s="8"/>
      <c r="F59" s="29" t="s">
        <v>1179</v>
      </c>
      <c r="G59" s="2"/>
    </row>
    <row r="60" spans="1:7" ht="18.75" x14ac:dyDescent="0.3">
      <c r="A60" s="147">
        <v>44146</v>
      </c>
      <c r="B60" s="36" t="s">
        <v>1180</v>
      </c>
      <c r="C60" s="166"/>
      <c r="D60" s="166"/>
      <c r="E60" s="166"/>
      <c r="F60" s="167"/>
      <c r="G60" s="7"/>
    </row>
    <row r="61" spans="1:7" ht="300" x14ac:dyDescent="0.25">
      <c r="A61" s="147">
        <v>44146</v>
      </c>
      <c r="B61" s="35" t="s">
        <v>1181</v>
      </c>
      <c r="C61" s="8"/>
      <c r="D61" s="8" t="s">
        <v>1178</v>
      </c>
      <c r="E61" s="8"/>
      <c r="F61" s="29"/>
      <c r="G61" s="2"/>
    </row>
    <row r="62" spans="1:7" ht="330" x14ac:dyDescent="0.25">
      <c r="A62" s="147">
        <v>44146</v>
      </c>
      <c r="B62" s="35" t="s">
        <v>1182</v>
      </c>
      <c r="C62" s="8" t="s">
        <v>1121</v>
      </c>
      <c r="D62" s="8"/>
      <c r="E62" s="8"/>
      <c r="F62" s="29"/>
      <c r="G62" s="2"/>
    </row>
    <row r="63" spans="1:7" ht="270" x14ac:dyDescent="0.25">
      <c r="A63" s="147">
        <v>44146</v>
      </c>
      <c r="B63" s="35" t="s">
        <v>1183</v>
      </c>
      <c r="C63" s="8"/>
      <c r="D63" s="8" t="s">
        <v>1112</v>
      </c>
      <c r="E63" s="8"/>
      <c r="F63" s="29"/>
      <c r="G63" s="2"/>
    </row>
    <row r="64" spans="1:7" ht="60" x14ac:dyDescent="0.25">
      <c r="A64" s="147">
        <v>44146</v>
      </c>
      <c r="B64" s="35" t="s">
        <v>1184</v>
      </c>
      <c r="C64" s="8"/>
      <c r="D64" s="8" t="s">
        <v>1143</v>
      </c>
      <c r="E64" s="8"/>
      <c r="F64" s="29"/>
      <c r="G64" s="2"/>
    </row>
    <row r="65" spans="1:7" ht="60" x14ac:dyDescent="0.25">
      <c r="A65" s="147">
        <v>44146</v>
      </c>
      <c r="B65" s="55" t="s">
        <v>1185</v>
      </c>
      <c r="C65" s="8"/>
      <c r="D65" s="8" t="s">
        <v>1143</v>
      </c>
      <c r="E65" s="8"/>
      <c r="F65" s="29"/>
      <c r="G65" s="5"/>
    </row>
    <row r="66" spans="1:7" ht="255" x14ac:dyDescent="0.25">
      <c r="A66" s="147">
        <v>44146</v>
      </c>
      <c r="B66" s="35" t="s">
        <v>1186</v>
      </c>
      <c r="C66" s="8"/>
      <c r="D66" s="8" t="s">
        <v>817</v>
      </c>
      <c r="E66" s="8"/>
      <c r="F66" s="29"/>
      <c r="G66" s="2"/>
    </row>
    <row r="67" spans="1:7" ht="120" x14ac:dyDescent="0.25">
      <c r="A67" s="147">
        <v>44146</v>
      </c>
      <c r="B67" s="35" t="s">
        <v>1187</v>
      </c>
      <c r="C67" s="8" t="s">
        <v>1121</v>
      </c>
      <c r="D67" s="8"/>
      <c r="E67" s="8"/>
      <c r="F67" s="29"/>
      <c r="G67" s="2"/>
    </row>
    <row r="68" spans="1:7" ht="90" x14ac:dyDescent="0.25">
      <c r="A68" s="147">
        <v>44146</v>
      </c>
      <c r="B68" s="55" t="s">
        <v>1188</v>
      </c>
      <c r="C68" s="8" t="s">
        <v>1121</v>
      </c>
      <c r="D68" s="8"/>
      <c r="E68" s="8"/>
      <c r="F68" s="29"/>
      <c r="G68" s="4"/>
    </row>
    <row r="69" spans="1:7" ht="409.5" x14ac:dyDescent="0.25">
      <c r="A69" s="147">
        <v>44146</v>
      </c>
      <c r="B69" s="35" t="s">
        <v>1189</v>
      </c>
      <c r="C69" s="8"/>
      <c r="D69" s="8" t="s">
        <v>71</v>
      </c>
      <c r="E69" s="8"/>
      <c r="F69" s="29"/>
      <c r="G69" s="2"/>
    </row>
    <row r="70" spans="1:7" ht="300" x14ac:dyDescent="0.25">
      <c r="A70" s="147">
        <v>44146</v>
      </c>
      <c r="B70" s="35" t="s">
        <v>1190</v>
      </c>
      <c r="C70" s="8" t="s">
        <v>466</v>
      </c>
      <c r="D70" s="8" t="s">
        <v>71</v>
      </c>
      <c r="E70" s="8"/>
      <c r="F70" s="29" t="s">
        <v>1191</v>
      </c>
      <c r="G70" s="2"/>
    </row>
    <row r="71" spans="1:7" ht="210" x14ac:dyDescent="0.25">
      <c r="A71" s="147">
        <v>44146</v>
      </c>
      <c r="B71" s="35" t="s">
        <v>1192</v>
      </c>
      <c r="C71" s="8"/>
      <c r="D71" s="8" t="s">
        <v>69</v>
      </c>
      <c r="E71" s="8"/>
      <c r="F71" s="29"/>
      <c r="G71" s="2"/>
    </row>
    <row r="72" spans="1:7" ht="225" x14ac:dyDescent="0.25">
      <c r="A72" s="147">
        <v>44146</v>
      </c>
      <c r="B72" s="35" t="s">
        <v>1193</v>
      </c>
      <c r="C72" s="8"/>
      <c r="D72" s="8" t="s">
        <v>69</v>
      </c>
      <c r="E72" s="8"/>
      <c r="F72" s="29"/>
      <c r="G72" s="2"/>
    </row>
    <row r="73" spans="1:7" ht="90" x14ac:dyDescent="0.25">
      <c r="A73" s="147">
        <v>44146</v>
      </c>
      <c r="B73" s="35" t="s">
        <v>1194</v>
      </c>
      <c r="C73" s="8"/>
      <c r="D73" s="8" t="s">
        <v>781</v>
      </c>
      <c r="E73" s="8"/>
      <c r="F73" s="29"/>
      <c r="G73" s="2"/>
    </row>
    <row r="74" spans="1:7" ht="18.75" x14ac:dyDescent="0.3">
      <c r="A74" s="147">
        <v>44146</v>
      </c>
      <c r="B74" s="35" t="s">
        <v>1195</v>
      </c>
      <c r="C74" s="164"/>
      <c r="D74" s="164"/>
      <c r="E74" s="164"/>
      <c r="F74" s="165"/>
      <c r="G74" s="6"/>
    </row>
    <row r="75" spans="1:7" ht="180" x14ac:dyDescent="0.25">
      <c r="A75" s="147">
        <v>44146</v>
      </c>
      <c r="B75" s="35" t="s">
        <v>1196</v>
      </c>
      <c r="C75" s="8"/>
      <c r="D75" s="41" t="s">
        <v>781</v>
      </c>
      <c r="E75" s="8"/>
      <c r="F75" s="29"/>
      <c r="G75" s="2"/>
    </row>
    <row r="76" spans="1:7" ht="18.75" x14ac:dyDescent="0.3">
      <c r="A76" s="147">
        <v>44146</v>
      </c>
      <c r="B76" s="35" t="s">
        <v>1197</v>
      </c>
      <c r="C76" s="164"/>
      <c r="D76" s="164"/>
      <c r="E76" s="164"/>
      <c r="F76" s="165"/>
      <c r="G76" s="6"/>
    </row>
    <row r="77" spans="1:7" ht="135" x14ac:dyDescent="0.25">
      <c r="A77" s="147">
        <v>44146</v>
      </c>
      <c r="B77" s="35" t="s">
        <v>1198</v>
      </c>
      <c r="C77" s="8"/>
      <c r="D77" s="8"/>
      <c r="E77" s="8"/>
      <c r="F77" s="29"/>
      <c r="G77" s="2"/>
    </row>
    <row r="78" spans="1:7" ht="18.75" x14ac:dyDescent="0.3">
      <c r="A78" s="147">
        <v>44146</v>
      </c>
      <c r="B78" s="35" t="s">
        <v>1199</v>
      </c>
      <c r="C78" s="164"/>
      <c r="D78" s="164"/>
      <c r="E78" s="164"/>
      <c r="F78" s="165"/>
      <c r="G78" s="6"/>
    </row>
    <row r="79" spans="1:7" ht="315.75" thickBot="1" x14ac:dyDescent="0.3">
      <c r="A79" s="148">
        <v>44146</v>
      </c>
      <c r="B79" s="62" t="s">
        <v>1200</v>
      </c>
      <c r="C79" s="42"/>
      <c r="D79" s="43" t="s">
        <v>817</v>
      </c>
      <c r="E79" s="42"/>
      <c r="F79" s="44"/>
      <c r="G79" s="2"/>
    </row>
    <row r="80" spans="1:7" x14ac:dyDescent="0.25">
      <c r="G80" s="1">
        <f>COUNTA(G4:G79)</f>
        <v>0</v>
      </c>
    </row>
  </sheetData>
  <mergeCells count="1">
    <mergeCell ref="C1:E1"/>
  </mergeCells>
  <pageMargins left="0.7" right="0.7" top="0.75" bottom="0.75" header="0.3" footer="0.3"/>
  <pageSetup paperSize="9" orientation="portrait"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80" zoomScaleNormal="80" workbookViewId="0">
      <selection activeCell="B9" sqref="B9"/>
    </sheetView>
  </sheetViews>
  <sheetFormatPr defaultColWidth="8.85546875" defaultRowHeight="15" x14ac:dyDescent="0.25"/>
  <cols>
    <col min="1" max="1" width="17.42578125" style="9" customWidth="1"/>
    <col min="2" max="2" width="83.42578125" style="36" customWidth="1"/>
    <col min="3" max="3" width="35.140625" customWidth="1"/>
    <col min="4" max="4" width="42.42578125" customWidth="1"/>
    <col min="5" max="5" width="38.42578125" customWidth="1"/>
    <col min="6" max="6" width="50.42578125" customWidth="1"/>
  </cols>
  <sheetData>
    <row r="1" spans="1:6" ht="19.5" thickBot="1" x14ac:dyDescent="0.3">
      <c r="A1" s="19"/>
      <c r="B1" s="52" t="s">
        <v>777</v>
      </c>
      <c r="C1" s="186" t="s">
        <v>0</v>
      </c>
      <c r="D1" s="187"/>
      <c r="E1" s="188"/>
      <c r="F1" s="20"/>
    </row>
    <row r="2" spans="1:6" ht="38.25" thickBot="1" x14ac:dyDescent="0.3">
      <c r="A2" s="15" t="s">
        <v>2</v>
      </c>
      <c r="B2" s="16" t="s">
        <v>5</v>
      </c>
      <c r="C2" s="16" t="s">
        <v>7</v>
      </c>
      <c r="D2" s="16" t="s">
        <v>8</v>
      </c>
      <c r="E2" s="16" t="s">
        <v>9</v>
      </c>
      <c r="F2" s="39" t="s">
        <v>10</v>
      </c>
    </row>
    <row r="3" spans="1:6" ht="30" x14ac:dyDescent="0.25">
      <c r="A3" s="21">
        <v>39324</v>
      </c>
      <c r="B3" s="35" t="s">
        <v>1201</v>
      </c>
      <c r="C3" s="3"/>
      <c r="D3" s="3"/>
      <c r="E3" s="2"/>
      <c r="F3" s="45" t="s">
        <v>1202</v>
      </c>
    </row>
    <row r="4" spans="1:6" ht="105" x14ac:dyDescent="0.25">
      <c r="A4" s="21">
        <v>39324</v>
      </c>
      <c r="B4" s="35" t="s">
        <v>1203</v>
      </c>
      <c r="C4" s="2"/>
      <c r="D4" s="2" t="s">
        <v>355</v>
      </c>
      <c r="E4" s="2"/>
      <c r="F4" s="46"/>
    </row>
    <row r="5" spans="1:6" ht="90" x14ac:dyDescent="0.25">
      <c r="A5" s="21">
        <v>39324</v>
      </c>
      <c r="B5" s="35" t="s">
        <v>1204</v>
      </c>
      <c r="C5" s="2"/>
      <c r="D5" s="2" t="s">
        <v>817</v>
      </c>
      <c r="E5" s="2"/>
      <c r="F5" s="47" t="s">
        <v>1205</v>
      </c>
    </row>
    <row r="6" spans="1:6" ht="300.75" thickBot="1" x14ac:dyDescent="0.3">
      <c r="A6" s="48">
        <v>39324</v>
      </c>
      <c r="B6" s="62" t="s">
        <v>1206</v>
      </c>
      <c r="C6" s="49"/>
      <c r="D6" s="50" t="s">
        <v>817</v>
      </c>
      <c r="E6" s="49"/>
      <c r="F6" s="51"/>
    </row>
    <row r="7" spans="1:6" x14ac:dyDescent="0.25">
      <c r="A7" s="14"/>
      <c r="B7" s="35"/>
      <c r="C7" s="2"/>
      <c r="D7" s="2"/>
      <c r="E7" s="2"/>
    </row>
    <row r="8" spans="1:6" x14ac:dyDescent="0.25">
      <c r="A8" s="14"/>
      <c r="B8" s="35"/>
      <c r="C8" s="2"/>
      <c r="D8" s="2"/>
      <c r="E8" s="2"/>
    </row>
    <row r="9" spans="1:6" x14ac:dyDescent="0.25">
      <c r="A9" s="14"/>
      <c r="B9" s="35"/>
      <c r="C9" s="2"/>
      <c r="D9" s="2"/>
      <c r="E9" s="2"/>
    </row>
    <row r="10" spans="1:6" x14ac:dyDescent="0.25">
      <c r="A10" s="14"/>
      <c r="B10" s="35"/>
      <c r="C10" s="2"/>
      <c r="D10" s="2"/>
      <c r="E10" s="2"/>
    </row>
    <row r="11" spans="1:6" x14ac:dyDescent="0.25">
      <c r="A11" s="14"/>
      <c r="B11" s="35"/>
      <c r="C11" s="2"/>
      <c r="D11" s="2"/>
      <c r="E11" s="2"/>
    </row>
    <row r="12" spans="1:6" x14ac:dyDescent="0.25">
      <c r="A12" s="14"/>
      <c r="B12" s="35"/>
      <c r="C12" s="2"/>
      <c r="D12" s="2"/>
      <c r="E12" s="2"/>
    </row>
    <row r="13" spans="1:6" x14ac:dyDescent="0.25">
      <c r="A13" s="14"/>
      <c r="B13" s="35"/>
      <c r="C13" s="2"/>
      <c r="D13" s="2"/>
      <c r="E13" s="2"/>
    </row>
    <row r="14" spans="1:6" x14ac:dyDescent="0.25">
      <c r="A14" s="14"/>
      <c r="B14" s="35"/>
      <c r="C14" s="2"/>
      <c r="D14" s="2"/>
      <c r="E14" s="2"/>
    </row>
    <row r="15" spans="1:6" x14ac:dyDescent="0.25">
      <c r="A15" s="14"/>
      <c r="B15" s="35"/>
      <c r="C15" s="2"/>
      <c r="D15" s="2"/>
      <c r="E15" s="2"/>
    </row>
    <row r="16" spans="1:6" x14ac:dyDescent="0.25">
      <c r="A16" s="14"/>
      <c r="B16" s="35"/>
      <c r="C16" s="2"/>
      <c r="D16" s="2"/>
      <c r="E16" s="2"/>
    </row>
  </sheetData>
  <mergeCells count="1">
    <mergeCell ref="C1:E1"/>
  </mergeCell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80" zoomScaleNormal="80" workbookViewId="0">
      <selection activeCell="B1" sqref="B1"/>
    </sheetView>
  </sheetViews>
  <sheetFormatPr defaultColWidth="8.85546875" defaultRowHeight="15" x14ac:dyDescent="0.25"/>
  <cols>
    <col min="1" max="1" width="25" style="9" customWidth="1"/>
    <col min="2" max="2" width="150.7109375" style="36" customWidth="1"/>
    <col min="3" max="3" width="25" customWidth="1"/>
    <col min="4" max="4" width="27.85546875" customWidth="1"/>
    <col min="5" max="5" width="34.42578125" customWidth="1"/>
    <col min="6" max="6" width="107.140625" style="36" customWidth="1"/>
  </cols>
  <sheetData>
    <row r="1" spans="1:7" ht="19.5" thickBot="1" x14ac:dyDescent="0.3">
      <c r="A1" s="19"/>
      <c r="B1" s="52" t="s">
        <v>777</v>
      </c>
      <c r="C1" s="186" t="s">
        <v>0</v>
      </c>
      <c r="D1" s="187"/>
      <c r="E1" s="188"/>
      <c r="F1" s="31"/>
      <c r="G1" s="2"/>
    </row>
    <row r="2" spans="1:7" s="1" customFormat="1" ht="38.25" thickBot="1" x14ac:dyDescent="0.3">
      <c r="A2" s="63" t="s">
        <v>2</v>
      </c>
      <c r="B2" s="16" t="s">
        <v>5</v>
      </c>
      <c r="C2" s="16" t="s">
        <v>7</v>
      </c>
      <c r="D2" s="16" t="s">
        <v>8</v>
      </c>
      <c r="E2" s="16" t="s">
        <v>9</v>
      </c>
      <c r="F2" s="16" t="s">
        <v>10</v>
      </c>
      <c r="G2" s="3"/>
    </row>
    <row r="3" spans="1:7" ht="60" x14ac:dyDescent="0.25">
      <c r="A3" s="14" t="s">
        <v>1207</v>
      </c>
      <c r="B3" s="35" t="s">
        <v>1208</v>
      </c>
      <c r="C3" s="2"/>
      <c r="D3" s="2"/>
      <c r="E3" s="2"/>
      <c r="F3" s="35"/>
      <c r="G3" s="2"/>
    </row>
    <row r="4" spans="1:7" ht="90" x14ac:dyDescent="0.25">
      <c r="A4" s="14">
        <v>38770</v>
      </c>
      <c r="B4" s="35" t="s">
        <v>1209</v>
      </c>
      <c r="C4" s="2"/>
      <c r="D4" s="2"/>
      <c r="E4" s="2"/>
      <c r="F4" s="35" t="s">
        <v>1210</v>
      </c>
      <c r="G4" s="2"/>
    </row>
    <row r="5" spans="1:7" ht="45" x14ac:dyDescent="0.25">
      <c r="A5" s="14">
        <v>38770</v>
      </c>
      <c r="B5" s="35" t="s">
        <v>1211</v>
      </c>
      <c r="C5" s="2"/>
      <c r="D5" s="2"/>
      <c r="E5" s="2"/>
      <c r="F5" s="35"/>
      <c r="G5" s="2"/>
    </row>
    <row r="6" spans="1:7" ht="45" x14ac:dyDescent="0.25">
      <c r="A6" s="14" t="s">
        <v>1212</v>
      </c>
      <c r="B6" s="35" t="s">
        <v>1213</v>
      </c>
      <c r="C6" s="3"/>
      <c r="D6" s="3"/>
      <c r="E6" s="3"/>
      <c r="F6" s="53"/>
      <c r="G6" s="2"/>
    </row>
    <row r="7" spans="1:7" ht="225" x14ac:dyDescent="0.25">
      <c r="A7" s="14">
        <v>38836</v>
      </c>
      <c r="B7" s="35" t="s">
        <v>1214</v>
      </c>
      <c r="C7" s="2"/>
      <c r="D7" s="2"/>
      <c r="E7" s="2"/>
      <c r="F7" s="35"/>
      <c r="G7" s="2"/>
    </row>
    <row r="8" spans="1:7" ht="120" x14ac:dyDescent="0.25">
      <c r="A8" s="14">
        <v>38836</v>
      </c>
      <c r="B8" s="35" t="s">
        <v>1215</v>
      </c>
      <c r="C8" s="2"/>
      <c r="D8" s="2"/>
      <c r="E8" s="2"/>
      <c r="F8" s="35"/>
      <c r="G8" s="2"/>
    </row>
    <row r="9" spans="1:7" ht="45" x14ac:dyDescent="0.25">
      <c r="A9" s="14" t="s">
        <v>1216</v>
      </c>
      <c r="B9" s="35" t="s">
        <v>1217</v>
      </c>
      <c r="C9" s="3"/>
      <c r="D9" s="3"/>
      <c r="E9" s="3"/>
      <c r="F9" s="53"/>
      <c r="G9" s="2"/>
    </row>
    <row r="10" spans="1:7" ht="165" x14ac:dyDescent="0.25">
      <c r="A10" s="14">
        <v>38942</v>
      </c>
      <c r="B10" s="35" t="s">
        <v>1218</v>
      </c>
      <c r="C10" s="3"/>
      <c r="D10" s="3"/>
      <c r="E10" s="3"/>
      <c r="F10" s="53"/>
      <c r="G10" s="2"/>
    </row>
    <row r="11" spans="1:7" ht="45" x14ac:dyDescent="0.25">
      <c r="A11" s="14" t="s">
        <v>1219</v>
      </c>
      <c r="B11" s="35" t="s">
        <v>1220</v>
      </c>
      <c r="C11" s="3"/>
      <c r="D11" s="3"/>
      <c r="E11" s="3"/>
      <c r="F11" s="53"/>
      <c r="G11" s="2"/>
    </row>
    <row r="12" spans="1:7" ht="45" x14ac:dyDescent="0.25">
      <c r="A12" s="14" t="s">
        <v>1221</v>
      </c>
      <c r="B12" s="35" t="s">
        <v>1220</v>
      </c>
      <c r="C12" s="2"/>
      <c r="D12" s="2"/>
      <c r="E12" s="2"/>
      <c r="F12" s="35"/>
      <c r="G12" s="2"/>
    </row>
    <row r="13" spans="1:7" ht="45" x14ac:dyDescent="0.25">
      <c r="A13" s="14" t="s">
        <v>1222</v>
      </c>
      <c r="B13" s="35" t="s">
        <v>1223</v>
      </c>
      <c r="C13" s="3"/>
      <c r="D13" s="3"/>
      <c r="E13" s="3"/>
      <c r="F13" s="53"/>
      <c r="G13" s="2"/>
    </row>
    <row r="14" spans="1:7" ht="120" x14ac:dyDescent="0.25">
      <c r="A14" s="14"/>
      <c r="B14" s="35" t="s">
        <v>1224</v>
      </c>
      <c r="C14" s="2"/>
      <c r="D14" s="2"/>
      <c r="E14" s="2"/>
      <c r="F14" s="35"/>
      <c r="G14" s="2"/>
    </row>
    <row r="15" spans="1:7" ht="45" x14ac:dyDescent="0.25">
      <c r="A15" s="14" t="s">
        <v>1225</v>
      </c>
      <c r="B15" s="35" t="s">
        <v>1226</v>
      </c>
      <c r="C15" s="3"/>
      <c r="D15" s="3"/>
      <c r="E15" s="3"/>
      <c r="F15" s="53"/>
      <c r="G15" s="2"/>
    </row>
    <row r="16" spans="1:7" ht="45" x14ac:dyDescent="0.25">
      <c r="A16" s="14" t="s">
        <v>1227</v>
      </c>
      <c r="B16" s="35" t="s">
        <v>1228</v>
      </c>
      <c r="C16" s="3"/>
      <c r="D16" s="3"/>
      <c r="E16" s="3"/>
      <c r="F16" s="53"/>
      <c r="G16" s="2"/>
    </row>
    <row r="17" spans="1:7" ht="45" x14ac:dyDescent="0.25">
      <c r="A17" s="14" t="s">
        <v>1229</v>
      </c>
      <c r="B17" s="35" t="s">
        <v>1226</v>
      </c>
      <c r="C17" s="3"/>
      <c r="D17" s="3"/>
      <c r="E17" s="3"/>
      <c r="F17" s="53"/>
      <c r="G17" s="2"/>
    </row>
    <row r="18" spans="1:7" ht="45" x14ac:dyDescent="0.25">
      <c r="A18" s="14" t="s">
        <v>1230</v>
      </c>
      <c r="B18" s="35" t="s">
        <v>1231</v>
      </c>
      <c r="C18" s="3"/>
      <c r="D18" s="3"/>
      <c r="E18" s="3"/>
      <c r="F18" s="53"/>
    </row>
    <row r="19" spans="1:7" ht="330" x14ac:dyDescent="0.25">
      <c r="A19" s="9">
        <v>40274</v>
      </c>
      <c r="B19" s="35" t="s">
        <v>1232</v>
      </c>
      <c r="C19" s="3"/>
      <c r="D19" s="3"/>
      <c r="E19" s="3"/>
      <c r="F19" s="35" t="s">
        <v>1233</v>
      </c>
    </row>
    <row r="20" spans="1:7" ht="135" x14ac:dyDescent="0.25">
      <c r="A20" s="9">
        <v>40274</v>
      </c>
      <c r="B20" s="35" t="s">
        <v>1234</v>
      </c>
      <c r="C20" s="3"/>
      <c r="D20" s="3"/>
      <c r="E20" s="3"/>
      <c r="F20" s="53"/>
    </row>
    <row r="21" spans="1:7" ht="390" x14ac:dyDescent="0.25">
      <c r="A21" s="9">
        <v>40274</v>
      </c>
      <c r="B21" s="35" t="s">
        <v>1235</v>
      </c>
      <c r="C21" s="3"/>
      <c r="D21" s="3"/>
      <c r="E21" s="3"/>
      <c r="F21" s="53"/>
    </row>
    <row r="22" spans="1:7" ht="30" x14ac:dyDescent="0.25">
      <c r="A22" s="14" t="s">
        <v>1236</v>
      </c>
      <c r="B22" s="35" t="s">
        <v>1237</v>
      </c>
      <c r="C22" s="3"/>
      <c r="D22" s="3"/>
      <c r="E22" s="3"/>
      <c r="F22" s="53"/>
    </row>
    <row r="23" spans="1:7" ht="30" x14ac:dyDescent="0.25">
      <c r="A23" s="14" t="s">
        <v>1238</v>
      </c>
      <c r="B23" s="35" t="s">
        <v>1239</v>
      </c>
      <c r="C23" s="3"/>
      <c r="D23" s="3"/>
      <c r="E23" s="3"/>
      <c r="F23" s="53"/>
    </row>
    <row r="24" spans="1:7" ht="45" x14ac:dyDescent="0.25">
      <c r="A24" s="14" t="s">
        <v>1240</v>
      </c>
      <c r="B24" s="35" t="s">
        <v>1241</v>
      </c>
      <c r="C24" s="3"/>
      <c r="D24" s="3"/>
      <c r="E24" s="3"/>
      <c r="F24" s="53"/>
    </row>
    <row r="25" spans="1:7" ht="409.5" x14ac:dyDescent="0.25">
      <c r="A25" s="9">
        <v>40877</v>
      </c>
      <c r="B25" s="35" t="s">
        <v>1242</v>
      </c>
      <c r="C25" s="2"/>
      <c r="D25" s="2"/>
      <c r="E25" s="2"/>
      <c r="F25" s="35"/>
    </row>
    <row r="26" spans="1:7" ht="409.5" x14ac:dyDescent="0.25">
      <c r="A26" s="9">
        <v>40877</v>
      </c>
      <c r="B26" s="35" t="s">
        <v>1243</v>
      </c>
      <c r="C26" s="2"/>
      <c r="D26" s="2"/>
      <c r="E26" s="2"/>
      <c r="F26" s="35"/>
    </row>
    <row r="27" spans="1:7" ht="45" x14ac:dyDescent="0.25">
      <c r="A27" s="14" t="s">
        <v>1244</v>
      </c>
      <c r="B27" s="36" t="s">
        <v>1245</v>
      </c>
      <c r="C27" s="1"/>
      <c r="D27" s="1"/>
      <c r="E27" s="1"/>
      <c r="F27" s="54"/>
    </row>
    <row r="28" spans="1:7" ht="409.5" x14ac:dyDescent="0.25">
      <c r="A28" s="9">
        <v>41555</v>
      </c>
      <c r="B28" s="35" t="s">
        <v>1246</v>
      </c>
      <c r="C28" s="2"/>
      <c r="D28" s="2"/>
      <c r="E28" s="2"/>
      <c r="F28" s="35"/>
    </row>
    <row r="29" spans="1:7" ht="165" x14ac:dyDescent="0.25">
      <c r="A29" s="14">
        <v>41555</v>
      </c>
      <c r="B29" s="55" t="s">
        <v>1247</v>
      </c>
      <c r="C29" s="5"/>
      <c r="D29" s="5"/>
      <c r="E29" s="5"/>
      <c r="F29" s="55"/>
    </row>
    <row r="30" spans="1:7" ht="30" x14ac:dyDescent="0.25">
      <c r="A30" s="14" t="s">
        <v>1248</v>
      </c>
      <c r="B30" s="35" t="s">
        <v>1249</v>
      </c>
      <c r="C30" s="3"/>
      <c r="D30" s="3"/>
      <c r="E30" s="3"/>
      <c r="F30" s="53"/>
    </row>
    <row r="31" spans="1:7" x14ac:dyDescent="0.25">
      <c r="A31" s="14">
        <v>41958</v>
      </c>
      <c r="B31" s="35" t="s">
        <v>1250</v>
      </c>
      <c r="C31" s="3"/>
      <c r="D31" s="3"/>
      <c r="E31" s="3"/>
      <c r="F31" s="53"/>
    </row>
    <row r="32" spans="1:7" ht="30" x14ac:dyDescent="0.25">
      <c r="A32" s="14" t="s">
        <v>1251</v>
      </c>
      <c r="B32" s="35" t="s">
        <v>1252</v>
      </c>
      <c r="C32" s="3"/>
      <c r="D32" s="3"/>
      <c r="E32" s="3"/>
      <c r="F32" s="53"/>
    </row>
    <row r="33" spans="1:6" ht="135" x14ac:dyDescent="0.25">
      <c r="A33" s="14">
        <v>42489</v>
      </c>
      <c r="B33" s="35" t="s">
        <v>1253</v>
      </c>
      <c r="C33" s="2"/>
      <c r="D33" s="2"/>
      <c r="E33" s="2"/>
      <c r="F33" s="35"/>
    </row>
    <row r="34" spans="1:6" ht="75" x14ac:dyDescent="0.25">
      <c r="A34" s="14" t="s">
        <v>1254</v>
      </c>
      <c r="B34" s="35" t="s">
        <v>1255</v>
      </c>
      <c r="C34" s="3"/>
      <c r="D34" s="3"/>
      <c r="E34" s="3"/>
      <c r="F34" s="35" t="s">
        <v>1256</v>
      </c>
    </row>
    <row r="35" spans="1:6" ht="105" x14ac:dyDescent="0.25">
      <c r="A35" s="14">
        <v>43473</v>
      </c>
      <c r="B35" s="35" t="s">
        <v>1257</v>
      </c>
      <c r="C35" s="2"/>
      <c r="D35" s="2"/>
      <c r="E35" s="2"/>
      <c r="F35" s="35"/>
    </row>
    <row r="36" spans="1:6" ht="150" x14ac:dyDescent="0.25">
      <c r="A36" s="14">
        <v>43473</v>
      </c>
      <c r="B36" s="35" t="s">
        <v>1258</v>
      </c>
      <c r="C36" s="2"/>
      <c r="D36" s="2"/>
      <c r="E36" s="2"/>
      <c r="F36" s="35"/>
    </row>
    <row r="37" spans="1:6" ht="30" x14ac:dyDescent="0.25">
      <c r="A37" s="14" t="s">
        <v>1259</v>
      </c>
      <c r="B37" s="35" t="s">
        <v>1260</v>
      </c>
      <c r="C37" s="3"/>
      <c r="D37" s="3"/>
      <c r="E37" s="3"/>
      <c r="F37" s="53"/>
    </row>
    <row r="38" spans="1:6" ht="150" x14ac:dyDescent="0.25">
      <c r="A38" s="14">
        <v>44143</v>
      </c>
      <c r="B38" s="35" t="s">
        <v>1261</v>
      </c>
      <c r="C38" s="2"/>
      <c r="D38" s="2"/>
      <c r="E38" s="2"/>
      <c r="F38" s="35"/>
    </row>
    <row r="39" spans="1:6" ht="105" x14ac:dyDescent="0.25">
      <c r="A39" s="14">
        <v>44143</v>
      </c>
      <c r="B39" s="55" t="s">
        <v>1262</v>
      </c>
      <c r="C39" s="5"/>
      <c r="D39" s="5"/>
      <c r="E39" s="5"/>
      <c r="F39" s="55"/>
    </row>
    <row r="40" spans="1:6" x14ac:dyDescent="0.25">
      <c r="A40" s="14"/>
      <c r="B40" s="35"/>
      <c r="C40" s="2"/>
      <c r="D40" s="2"/>
      <c r="E40" s="2"/>
      <c r="F40" s="35"/>
    </row>
    <row r="41" spans="1:6" x14ac:dyDescent="0.25">
      <c r="A41" s="14"/>
      <c r="B41" s="35"/>
      <c r="C41" s="2"/>
      <c r="D41" s="2"/>
      <c r="E41" s="2"/>
      <c r="F41" s="35"/>
    </row>
    <row r="42" spans="1:6" x14ac:dyDescent="0.25">
      <c r="A42" s="14"/>
      <c r="B42" s="35"/>
      <c r="C42" s="2"/>
      <c r="D42" s="2"/>
      <c r="E42" s="2"/>
      <c r="F42" s="35"/>
    </row>
    <row r="43" spans="1:6" x14ac:dyDescent="0.25">
      <c r="A43" s="14"/>
      <c r="B43" s="35"/>
      <c r="C43" s="2"/>
      <c r="D43" s="2"/>
      <c r="E43" s="2"/>
      <c r="F43" s="35"/>
    </row>
    <row r="44" spans="1:6" x14ac:dyDescent="0.25">
      <c r="A44" s="14"/>
      <c r="B44" s="35"/>
      <c r="C44" s="2"/>
      <c r="D44" s="2"/>
      <c r="E44" s="2"/>
      <c r="F44" s="35"/>
    </row>
    <row r="45" spans="1:6" x14ac:dyDescent="0.25">
      <c r="A45" s="14"/>
      <c r="B45" s="35"/>
      <c r="C45" s="2"/>
      <c r="D45" s="2"/>
      <c r="E45" s="2"/>
      <c r="F45" s="35"/>
    </row>
    <row r="46" spans="1:6" x14ac:dyDescent="0.25">
      <c r="A46" s="14"/>
      <c r="B46" s="35"/>
      <c r="C46" s="2"/>
      <c r="D46" s="2"/>
      <c r="E46" s="2"/>
      <c r="F46" s="35"/>
    </row>
    <row r="47" spans="1:6" x14ac:dyDescent="0.25">
      <c r="A47" s="14"/>
      <c r="B47" s="35"/>
      <c r="C47" s="2"/>
      <c r="D47" s="2"/>
      <c r="E47" s="2"/>
      <c r="F47" s="35"/>
    </row>
  </sheetData>
  <mergeCells count="1">
    <mergeCell ref="C1:E1"/>
  </mergeCell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6"/>
  <sheetViews>
    <sheetView zoomScale="80" zoomScaleNormal="80" workbookViewId="0">
      <selection activeCell="B1" sqref="B1"/>
    </sheetView>
  </sheetViews>
  <sheetFormatPr defaultColWidth="8.85546875" defaultRowHeight="15" x14ac:dyDescent="0.25"/>
  <cols>
    <col min="1" max="1" width="19" style="9" customWidth="1"/>
    <col min="2" max="2" width="166.28515625" customWidth="1"/>
    <col min="3" max="3" width="47.28515625" customWidth="1"/>
    <col min="4" max="4" width="35.85546875" customWidth="1"/>
    <col min="5" max="5" width="38.42578125" customWidth="1"/>
    <col min="6" max="6" width="12.42578125" customWidth="1"/>
  </cols>
  <sheetData>
    <row r="1" spans="1:7" ht="19.5" thickBot="1" x14ac:dyDescent="0.3">
      <c r="A1" s="19"/>
      <c r="B1" s="52" t="s">
        <v>777</v>
      </c>
      <c r="C1" s="186" t="s">
        <v>0</v>
      </c>
      <c r="D1" s="187"/>
      <c r="E1" s="188"/>
      <c r="F1" s="31"/>
      <c r="G1" s="2"/>
    </row>
    <row r="2" spans="1:7" s="1" customFormat="1" ht="41.25" customHeight="1" thickBot="1" x14ac:dyDescent="0.3">
      <c r="A2" s="63" t="s">
        <v>2</v>
      </c>
      <c r="B2" s="16" t="s">
        <v>5</v>
      </c>
      <c r="C2" s="16" t="s">
        <v>7</v>
      </c>
      <c r="D2" s="16" t="s">
        <v>8</v>
      </c>
      <c r="E2" s="16" t="s">
        <v>9</v>
      </c>
      <c r="F2" s="16" t="s">
        <v>10</v>
      </c>
      <c r="G2" s="3"/>
    </row>
    <row r="3" spans="1:7" ht="60" x14ac:dyDescent="0.25">
      <c r="A3" s="168">
        <v>44146</v>
      </c>
      <c r="B3" s="35" t="s">
        <v>1263</v>
      </c>
      <c r="C3" s="2"/>
      <c r="D3" s="2"/>
      <c r="E3" s="2"/>
    </row>
    <row r="4" spans="1:7" ht="60" x14ac:dyDescent="0.25">
      <c r="A4" s="168">
        <v>44146</v>
      </c>
      <c r="B4" s="35" t="s">
        <v>1264</v>
      </c>
      <c r="C4" s="2"/>
      <c r="D4" s="2" t="s">
        <v>1112</v>
      </c>
      <c r="E4" s="2"/>
    </row>
    <row r="5" spans="1:7" ht="45" x14ac:dyDescent="0.25">
      <c r="A5" s="168">
        <v>44146</v>
      </c>
      <c r="B5" s="35" t="s">
        <v>1265</v>
      </c>
      <c r="C5" s="2"/>
      <c r="D5" s="2" t="s">
        <v>843</v>
      </c>
      <c r="E5" s="2"/>
    </row>
    <row r="6" spans="1:7" ht="30" x14ac:dyDescent="0.25">
      <c r="A6" s="145">
        <v>44146</v>
      </c>
      <c r="B6" s="35" t="s">
        <v>1266</v>
      </c>
      <c r="C6" s="2"/>
      <c r="D6" s="2" t="s">
        <v>857</v>
      </c>
      <c r="E6" s="2"/>
    </row>
    <row r="7" spans="1:7" ht="30" x14ac:dyDescent="0.25">
      <c r="A7" s="145">
        <v>44146</v>
      </c>
      <c r="B7" s="35" t="s">
        <v>1267</v>
      </c>
      <c r="C7" s="2" t="s">
        <v>1268</v>
      </c>
      <c r="D7" s="2"/>
      <c r="E7" s="2"/>
    </row>
    <row r="8" spans="1:7" ht="30" x14ac:dyDescent="0.25">
      <c r="A8" s="145">
        <v>44146</v>
      </c>
      <c r="B8" s="35" t="s">
        <v>1269</v>
      </c>
      <c r="C8" s="2"/>
      <c r="D8" s="2"/>
      <c r="E8" s="2"/>
    </row>
    <row r="9" spans="1:7" ht="60" x14ac:dyDescent="0.25">
      <c r="A9" s="145">
        <v>44146</v>
      </c>
      <c r="B9" s="35" t="s">
        <v>1270</v>
      </c>
      <c r="C9" s="2"/>
      <c r="D9" s="2" t="s">
        <v>781</v>
      </c>
      <c r="E9" s="2"/>
    </row>
    <row r="10" spans="1:7" ht="30" x14ac:dyDescent="0.25">
      <c r="A10" s="145">
        <v>44146</v>
      </c>
      <c r="B10" s="35" t="s">
        <v>1271</v>
      </c>
      <c r="C10" s="2"/>
      <c r="D10" s="22"/>
      <c r="E10" s="2"/>
    </row>
    <row r="11" spans="1:7" ht="30" x14ac:dyDescent="0.25">
      <c r="A11" s="145">
        <v>44146</v>
      </c>
      <c r="B11" s="35" t="s">
        <v>1272</v>
      </c>
      <c r="C11" s="2"/>
      <c r="D11" s="2"/>
      <c r="E11" s="2"/>
    </row>
    <row r="12" spans="1:7" ht="30" x14ac:dyDescent="0.25">
      <c r="A12" s="145">
        <v>44146</v>
      </c>
      <c r="B12" s="35" t="s">
        <v>1273</v>
      </c>
      <c r="C12" s="2"/>
      <c r="D12" s="2"/>
      <c r="E12" s="2" t="s">
        <v>871</v>
      </c>
    </row>
    <row r="13" spans="1:7" ht="30" x14ac:dyDescent="0.25">
      <c r="A13" s="145">
        <v>44146</v>
      </c>
      <c r="B13" s="35" t="s">
        <v>1274</v>
      </c>
      <c r="C13" s="2"/>
      <c r="D13" s="2"/>
      <c r="E13" s="2"/>
    </row>
    <row r="14" spans="1:7" ht="45" x14ac:dyDescent="0.25">
      <c r="A14" s="145">
        <v>44146</v>
      </c>
      <c r="B14" s="35" t="s">
        <v>1275</v>
      </c>
      <c r="C14" s="2"/>
      <c r="D14" s="2"/>
      <c r="E14" s="2" t="s">
        <v>302</v>
      </c>
    </row>
    <row r="15" spans="1:7" ht="30" x14ac:dyDescent="0.25">
      <c r="A15" s="145">
        <v>44146</v>
      </c>
      <c r="B15" s="35" t="s">
        <v>1276</v>
      </c>
      <c r="D15" t="s">
        <v>78</v>
      </c>
    </row>
    <row r="16" spans="1:7" ht="45" x14ac:dyDescent="0.25">
      <c r="A16" s="145">
        <v>44146</v>
      </c>
      <c r="B16" s="35" t="s">
        <v>1277</v>
      </c>
      <c r="D16" t="s">
        <v>1278</v>
      </c>
    </row>
  </sheetData>
  <mergeCells count="1">
    <mergeCell ref="C1:E1"/>
  </mergeCells>
  <pageMargins left="0.7" right="0.7" top="0.75" bottom="0.75" header="0.3" footer="0.3"/>
  <pageSetup paperSize="9" orientation="portrait" r:id="rId1"/>
  <legacy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80" zoomScaleNormal="80" workbookViewId="0">
      <selection activeCell="C17" sqref="C17"/>
    </sheetView>
  </sheetViews>
  <sheetFormatPr defaultColWidth="8.85546875" defaultRowHeight="15" x14ac:dyDescent="0.25"/>
  <cols>
    <col min="1" max="1" width="22.42578125" style="9" customWidth="1"/>
    <col min="2" max="2" width="94.140625" customWidth="1"/>
    <col min="3" max="3" width="57.7109375" customWidth="1"/>
    <col min="4" max="4" width="29.7109375" customWidth="1"/>
    <col min="5" max="5" width="39.7109375" customWidth="1"/>
    <col min="6" max="6" width="14.140625" customWidth="1"/>
  </cols>
  <sheetData>
    <row r="1" spans="1:6" ht="18.75" x14ac:dyDescent="0.25">
      <c r="A1" s="19"/>
      <c r="B1" s="52" t="s">
        <v>777</v>
      </c>
      <c r="C1" s="189" t="s">
        <v>0</v>
      </c>
      <c r="D1" s="190"/>
      <c r="E1" s="191"/>
      <c r="F1" s="38"/>
    </row>
    <row r="2" spans="1:6" s="18" customFormat="1" ht="40.5" customHeight="1" thickBot="1" x14ac:dyDescent="0.3">
      <c r="A2" s="63" t="s">
        <v>2</v>
      </c>
      <c r="B2" s="16" t="s">
        <v>5</v>
      </c>
      <c r="C2" s="16" t="s">
        <v>7</v>
      </c>
      <c r="D2" s="16" t="s">
        <v>8</v>
      </c>
      <c r="E2" s="16" t="s">
        <v>9</v>
      </c>
      <c r="F2" s="16" t="s">
        <v>10</v>
      </c>
    </row>
    <row r="3" spans="1:6" x14ac:dyDescent="0.25">
      <c r="A3" s="168">
        <v>44140</v>
      </c>
      <c r="B3" s="35" t="s">
        <v>1279</v>
      </c>
      <c r="C3" s="2"/>
      <c r="D3" s="2"/>
      <c r="E3" s="2"/>
      <c r="F3" s="2"/>
    </row>
    <row r="4" spans="1:6" ht="60" x14ac:dyDescent="0.25">
      <c r="A4" s="168">
        <v>44140</v>
      </c>
      <c r="B4" s="35" t="s">
        <v>1280</v>
      </c>
      <c r="C4" s="2"/>
      <c r="D4" s="2"/>
      <c r="E4" s="2" t="s">
        <v>209</v>
      </c>
      <c r="F4" s="2"/>
    </row>
    <row r="5" spans="1:6" x14ac:dyDescent="0.25">
      <c r="A5" s="168">
        <v>44140</v>
      </c>
      <c r="B5" s="35" t="s">
        <v>1281</v>
      </c>
      <c r="C5" s="2"/>
      <c r="D5" s="2"/>
      <c r="E5" s="2"/>
      <c r="F5" s="2"/>
    </row>
    <row r="6" spans="1:6" ht="345" x14ac:dyDescent="0.25">
      <c r="A6" s="168">
        <v>44140</v>
      </c>
      <c r="B6" s="35" t="s">
        <v>1282</v>
      </c>
      <c r="C6" s="2" t="s">
        <v>1283</v>
      </c>
      <c r="D6" s="2"/>
      <c r="E6" s="2"/>
      <c r="F6" s="2"/>
    </row>
    <row r="7" spans="1:6" x14ac:dyDescent="0.25">
      <c r="A7" s="14"/>
      <c r="B7" s="2"/>
      <c r="C7" s="2"/>
      <c r="D7" s="2"/>
      <c r="E7" s="2"/>
      <c r="F7" s="2"/>
    </row>
    <row r="8" spans="1:6" x14ac:dyDescent="0.25">
      <c r="A8" s="14"/>
      <c r="B8" s="2"/>
      <c r="C8" s="2"/>
      <c r="D8" s="2"/>
      <c r="E8" s="2"/>
      <c r="F8" s="2"/>
    </row>
    <row r="9" spans="1:6" x14ac:dyDescent="0.25">
      <c r="A9" s="14"/>
      <c r="B9" s="2"/>
      <c r="C9" s="2"/>
      <c r="D9" s="2"/>
      <c r="E9" s="2"/>
      <c r="F9" s="2"/>
    </row>
    <row r="10" spans="1:6" x14ac:dyDescent="0.25">
      <c r="A10" s="14"/>
      <c r="B10" s="2"/>
      <c r="C10" s="2"/>
      <c r="D10" s="2"/>
      <c r="E10" s="2"/>
      <c r="F10" s="2"/>
    </row>
  </sheetData>
  <mergeCells count="1">
    <mergeCell ref="C1:E1"/>
  </mergeCell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5DAA16743D364E95A829BD6D4C8487" ma:contentTypeVersion="4" ma:contentTypeDescription="Create a new document." ma:contentTypeScope="" ma:versionID="a05446a5b1c7bccf421f7a60ba3f5993">
  <xsd:schema xmlns:xsd="http://www.w3.org/2001/XMLSchema" xmlns:xs="http://www.w3.org/2001/XMLSchema" xmlns:p="http://schemas.microsoft.com/office/2006/metadata/properties" xmlns:ns3="21c9a583-797b-4818-9895-7d7e6b430b20" targetNamespace="http://schemas.microsoft.com/office/2006/metadata/properties" ma:root="true" ma:fieldsID="78a5c8ab8a69cf4ba47ff712d10d3a25" ns3:_="">
    <xsd:import namespace="21c9a583-797b-4818-9895-7d7e6b430b2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c9a583-797b-4818-9895-7d7e6b430b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65EF1D-891A-479E-B8B5-ED64747745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c9a583-797b-4818-9895-7d7e6b430b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12702E-1C47-4F9F-A3A8-745B0D5F2BD5}">
  <ds:schemaRefs>
    <ds:schemaRef ds:uri="http://schemas.microsoft.com/sharepoint/v3/contenttype/forms"/>
  </ds:schemaRefs>
</ds:datastoreItem>
</file>

<file path=customXml/itemProps3.xml><?xml version="1.0" encoding="utf-8"?>
<ds:datastoreItem xmlns:ds="http://schemas.openxmlformats.org/officeDocument/2006/customXml" ds:itemID="{48082234-9FC5-44B4-9766-3B6EED59F51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All international Instruments</vt:lpstr>
      <vt:lpstr>Post-2005 Instr. Milestones</vt:lpstr>
      <vt:lpstr>Terms of Service</vt:lpstr>
      <vt:lpstr>Community Standards</vt:lpstr>
      <vt:lpstr>Advertising Policies</vt:lpstr>
      <vt:lpstr>Code of Conduct</vt:lpstr>
      <vt:lpstr>Privacy Policies</vt:lpstr>
      <vt:lpstr>Pages Terms</vt:lpstr>
      <vt:lpstr>Facebook Live Policies</vt:lpstr>
      <vt:lpstr>References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Nick Queffurus</dc:creator>
  <cp:keywords/>
  <dc:description/>
  <cp:lastModifiedBy>Konstantinos Stylianou</cp:lastModifiedBy>
  <cp:revision/>
  <dcterms:created xsi:type="dcterms:W3CDTF">2020-09-23T13:50:31Z</dcterms:created>
  <dcterms:modified xsi:type="dcterms:W3CDTF">2021-11-22T11:40:28Z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0x0101004A5DAA16743D364E95A829BD6D4C8487</vt:lpwstr>
  </property>
</Properties>
</file>