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Without seeds " sheetId="1" r:id="rId1"/>
    <sheet name="2.5% seeds " sheetId="2" r:id="rId2"/>
    <sheet name="10% seeds " sheetId="3" r:id="rId3"/>
    <sheet name="30% seeds 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4" l="1"/>
  <c r="O7" i="4"/>
  <c r="P7" i="4"/>
  <c r="Q7" i="4"/>
  <c r="R7" i="4"/>
  <c r="S7" i="4"/>
  <c r="T7" i="4"/>
  <c r="U7" i="4"/>
  <c r="V7" i="4"/>
  <c r="N8" i="4"/>
  <c r="O8" i="4"/>
  <c r="P8" i="4"/>
  <c r="Q8" i="4"/>
  <c r="R8" i="4"/>
  <c r="S8" i="4"/>
  <c r="T8" i="4"/>
  <c r="U8" i="4"/>
  <c r="V8" i="4"/>
  <c r="N9" i="4"/>
  <c r="O9" i="4"/>
  <c r="P9" i="4"/>
  <c r="Q9" i="4"/>
  <c r="R9" i="4"/>
  <c r="S9" i="4"/>
  <c r="T9" i="4"/>
  <c r="U9" i="4"/>
  <c r="V9" i="4"/>
  <c r="N10" i="4"/>
  <c r="O10" i="4"/>
  <c r="P10" i="4"/>
  <c r="Q10" i="4"/>
  <c r="R10" i="4"/>
  <c r="S10" i="4"/>
  <c r="T10" i="4"/>
  <c r="U10" i="4"/>
  <c r="V10" i="4"/>
  <c r="N11" i="4"/>
  <c r="O11" i="4"/>
  <c r="P11" i="4"/>
  <c r="Q11" i="4"/>
  <c r="R11" i="4"/>
  <c r="S11" i="4"/>
  <c r="T11" i="4"/>
  <c r="U11" i="4"/>
  <c r="V11" i="4"/>
  <c r="N12" i="4"/>
  <c r="O12" i="4"/>
  <c r="P12" i="4"/>
  <c r="Q12" i="4"/>
  <c r="R12" i="4"/>
  <c r="S12" i="4"/>
  <c r="T12" i="4"/>
  <c r="U12" i="4"/>
  <c r="V12" i="4"/>
  <c r="N13" i="4"/>
  <c r="O13" i="4"/>
  <c r="P13" i="4"/>
  <c r="Q13" i="4"/>
  <c r="R13" i="4"/>
  <c r="S13" i="4"/>
  <c r="T13" i="4"/>
  <c r="U13" i="4"/>
  <c r="V13" i="4"/>
  <c r="N14" i="4"/>
  <c r="O14" i="4"/>
  <c r="P14" i="4"/>
  <c r="Q14" i="4"/>
  <c r="R14" i="4"/>
  <c r="S14" i="4"/>
  <c r="T14" i="4"/>
  <c r="U14" i="4"/>
  <c r="V14" i="4"/>
  <c r="N15" i="4"/>
  <c r="O15" i="4"/>
  <c r="P15" i="4"/>
  <c r="Q15" i="4"/>
  <c r="R15" i="4"/>
  <c r="S15" i="4"/>
  <c r="T15" i="4"/>
  <c r="U15" i="4"/>
  <c r="V15" i="4"/>
  <c r="N16" i="4"/>
  <c r="O16" i="4"/>
  <c r="P16" i="4"/>
  <c r="Q16" i="4"/>
  <c r="R16" i="4"/>
  <c r="S16" i="4"/>
  <c r="T16" i="4"/>
  <c r="U16" i="4"/>
  <c r="V16" i="4"/>
  <c r="N17" i="4"/>
  <c r="O17" i="4"/>
  <c r="P17" i="4"/>
  <c r="Q17" i="4"/>
  <c r="R17" i="4"/>
  <c r="S17" i="4"/>
  <c r="T17" i="4"/>
  <c r="U17" i="4"/>
  <c r="V17" i="4"/>
  <c r="N18" i="4"/>
  <c r="O18" i="4"/>
  <c r="P18" i="4"/>
  <c r="Q18" i="4"/>
  <c r="R18" i="4"/>
  <c r="S18" i="4"/>
  <c r="T18" i="4"/>
  <c r="U18" i="4"/>
  <c r="V18" i="4"/>
  <c r="N19" i="4"/>
  <c r="O19" i="4"/>
  <c r="P19" i="4"/>
  <c r="Q19" i="4"/>
  <c r="R19" i="4"/>
  <c r="S19" i="4"/>
  <c r="T19" i="4"/>
  <c r="U19" i="4"/>
  <c r="V19" i="4"/>
  <c r="N20" i="4"/>
  <c r="O20" i="4"/>
  <c r="P20" i="4"/>
  <c r="Q20" i="4"/>
  <c r="R20" i="4"/>
  <c r="S20" i="4"/>
  <c r="T20" i="4"/>
  <c r="U20" i="4"/>
  <c r="V20" i="4"/>
  <c r="N21" i="4"/>
  <c r="O21" i="4"/>
  <c r="P21" i="4"/>
  <c r="Q21" i="4"/>
  <c r="R21" i="4"/>
  <c r="S21" i="4"/>
  <c r="T21" i="4"/>
  <c r="U21" i="4"/>
  <c r="V21" i="4"/>
  <c r="N22" i="4"/>
  <c r="O22" i="4"/>
  <c r="P22" i="4"/>
  <c r="Q22" i="4"/>
  <c r="R22" i="4"/>
  <c r="S22" i="4"/>
  <c r="T22" i="4"/>
  <c r="U22" i="4"/>
  <c r="V22" i="4"/>
  <c r="N23" i="4"/>
  <c r="O23" i="4"/>
  <c r="P23" i="4"/>
  <c r="Q23" i="4"/>
  <c r="R23" i="4"/>
  <c r="S23" i="4"/>
  <c r="T23" i="4"/>
  <c r="U23" i="4"/>
  <c r="V23" i="4"/>
  <c r="N24" i="4"/>
  <c r="O24" i="4"/>
  <c r="P24" i="4"/>
  <c r="Q24" i="4"/>
  <c r="R24" i="4"/>
  <c r="S24" i="4"/>
  <c r="T24" i="4"/>
  <c r="U24" i="4"/>
  <c r="V24" i="4"/>
  <c r="N25" i="4"/>
  <c r="O25" i="4"/>
  <c r="P25" i="4"/>
  <c r="Q25" i="4"/>
  <c r="R25" i="4"/>
  <c r="S25" i="4"/>
  <c r="T25" i="4"/>
  <c r="U25" i="4"/>
  <c r="V25" i="4"/>
  <c r="N26" i="4"/>
  <c r="O26" i="4"/>
  <c r="P26" i="4"/>
  <c r="Q26" i="4"/>
  <c r="R26" i="4"/>
  <c r="S26" i="4"/>
  <c r="T26" i="4"/>
  <c r="U26" i="4"/>
  <c r="V26" i="4"/>
  <c r="N27" i="4"/>
  <c r="O27" i="4"/>
  <c r="P27" i="4"/>
  <c r="Q27" i="4"/>
  <c r="R27" i="4"/>
  <c r="S27" i="4"/>
  <c r="T27" i="4"/>
  <c r="U27" i="4"/>
  <c r="V27" i="4"/>
  <c r="N28" i="4"/>
  <c r="O28" i="4"/>
  <c r="P28" i="4"/>
  <c r="Q28" i="4"/>
  <c r="R28" i="4"/>
  <c r="S28" i="4"/>
  <c r="T28" i="4"/>
  <c r="U28" i="4"/>
  <c r="V28" i="4"/>
  <c r="N29" i="4"/>
  <c r="O29" i="4"/>
  <c r="P29" i="4"/>
  <c r="Q29" i="4"/>
  <c r="R29" i="4"/>
  <c r="S29" i="4"/>
  <c r="T29" i="4"/>
  <c r="U29" i="4"/>
  <c r="V29" i="4"/>
  <c r="N30" i="4"/>
  <c r="O30" i="4"/>
  <c r="P30" i="4"/>
  <c r="Q30" i="4"/>
  <c r="R30" i="4"/>
  <c r="S30" i="4"/>
  <c r="T30" i="4"/>
  <c r="U30" i="4"/>
  <c r="V30" i="4"/>
  <c r="N31" i="4"/>
  <c r="O31" i="4"/>
  <c r="P31" i="4"/>
  <c r="Q31" i="4"/>
  <c r="R31" i="4"/>
  <c r="S31" i="4"/>
  <c r="T31" i="4"/>
  <c r="U31" i="4"/>
  <c r="V31" i="4"/>
  <c r="N32" i="4"/>
  <c r="O32" i="4"/>
  <c r="P32" i="4"/>
  <c r="Q32" i="4"/>
  <c r="R32" i="4"/>
  <c r="S32" i="4"/>
  <c r="T32" i="4"/>
  <c r="U32" i="4"/>
  <c r="V32" i="4"/>
  <c r="N33" i="4"/>
  <c r="O33" i="4"/>
  <c r="P33" i="4"/>
  <c r="Q33" i="4"/>
  <c r="R33" i="4"/>
  <c r="S33" i="4"/>
  <c r="T33" i="4"/>
  <c r="U33" i="4"/>
  <c r="V33" i="4"/>
  <c r="N34" i="4"/>
  <c r="O34" i="4"/>
  <c r="P34" i="4"/>
  <c r="Q34" i="4"/>
  <c r="R34" i="4"/>
  <c r="S34" i="4"/>
  <c r="T34" i="4"/>
  <c r="U34" i="4"/>
  <c r="V34" i="4"/>
  <c r="N35" i="4"/>
  <c r="O35" i="4"/>
  <c r="P35" i="4"/>
  <c r="Q35" i="4"/>
  <c r="R35" i="4"/>
  <c r="S35" i="4"/>
  <c r="T35" i="4"/>
  <c r="U35" i="4"/>
  <c r="V35" i="4"/>
  <c r="N36" i="4"/>
  <c r="O36" i="4"/>
  <c r="P36" i="4"/>
  <c r="Q36" i="4"/>
  <c r="R36" i="4"/>
  <c r="S36" i="4"/>
  <c r="T36" i="4"/>
  <c r="U36" i="4"/>
  <c r="V36" i="4"/>
  <c r="N37" i="4"/>
  <c r="O37" i="4"/>
  <c r="P37" i="4"/>
  <c r="Q37" i="4"/>
  <c r="R37" i="4"/>
  <c r="S37" i="4"/>
  <c r="T37" i="4"/>
  <c r="U37" i="4"/>
  <c r="V37" i="4"/>
  <c r="N38" i="4"/>
  <c r="O38" i="4"/>
  <c r="P38" i="4"/>
  <c r="Q38" i="4"/>
  <c r="R38" i="4"/>
  <c r="S38" i="4"/>
  <c r="T38" i="4"/>
  <c r="U38" i="4"/>
  <c r="V38" i="4"/>
  <c r="N39" i="4"/>
  <c r="O39" i="4"/>
  <c r="P39" i="4"/>
  <c r="Q39" i="4"/>
  <c r="R39" i="4"/>
  <c r="S39" i="4"/>
  <c r="T39" i="4"/>
  <c r="U39" i="4"/>
  <c r="V39" i="4"/>
  <c r="N40" i="4"/>
  <c r="O40" i="4"/>
  <c r="P40" i="4"/>
  <c r="Q40" i="4"/>
  <c r="R40" i="4"/>
  <c r="S40" i="4"/>
  <c r="T40" i="4"/>
  <c r="U40" i="4"/>
  <c r="V40" i="4"/>
  <c r="N41" i="4"/>
  <c r="O41" i="4"/>
  <c r="P41" i="4"/>
  <c r="Q41" i="4"/>
  <c r="R41" i="4"/>
  <c r="S41" i="4"/>
  <c r="T41" i="4"/>
  <c r="U41" i="4"/>
  <c r="V41" i="4"/>
  <c r="N42" i="4"/>
  <c r="O42" i="4"/>
  <c r="P42" i="4"/>
  <c r="Q42" i="4"/>
  <c r="R42" i="4"/>
  <c r="S42" i="4"/>
  <c r="T42" i="4"/>
  <c r="U42" i="4"/>
  <c r="V42" i="4"/>
  <c r="N43" i="4"/>
  <c r="O43" i="4"/>
  <c r="P43" i="4"/>
  <c r="Q43" i="4"/>
  <c r="R43" i="4"/>
  <c r="S43" i="4"/>
  <c r="T43" i="4"/>
  <c r="U43" i="4"/>
  <c r="V43" i="4"/>
  <c r="N44" i="4"/>
  <c r="O44" i="4"/>
  <c r="P44" i="4"/>
  <c r="Q44" i="4"/>
  <c r="R44" i="4"/>
  <c r="S44" i="4"/>
  <c r="T44" i="4"/>
  <c r="U44" i="4"/>
  <c r="V44" i="4"/>
  <c r="N45" i="4"/>
  <c r="O45" i="4"/>
  <c r="P45" i="4"/>
  <c r="Q45" i="4"/>
  <c r="R45" i="4"/>
  <c r="S45" i="4"/>
  <c r="T45" i="4"/>
  <c r="U45" i="4"/>
  <c r="V45" i="4"/>
  <c r="N46" i="4"/>
  <c r="O46" i="4"/>
  <c r="P46" i="4"/>
  <c r="Q46" i="4"/>
  <c r="R46" i="4"/>
  <c r="S46" i="4"/>
  <c r="T46" i="4"/>
  <c r="U46" i="4"/>
  <c r="V46" i="4"/>
  <c r="N47" i="4"/>
  <c r="O47" i="4"/>
  <c r="P47" i="4"/>
  <c r="Q47" i="4"/>
  <c r="R47" i="4"/>
  <c r="S47" i="4"/>
  <c r="T47" i="4"/>
  <c r="U47" i="4"/>
  <c r="V47" i="4"/>
  <c r="N48" i="4"/>
  <c r="O48" i="4"/>
  <c r="P48" i="4"/>
  <c r="Q48" i="4"/>
  <c r="R48" i="4"/>
  <c r="S48" i="4"/>
  <c r="T48" i="4"/>
  <c r="U48" i="4"/>
  <c r="V48" i="4"/>
  <c r="N49" i="4"/>
  <c r="O49" i="4"/>
  <c r="P49" i="4"/>
  <c r="Q49" i="4"/>
  <c r="R49" i="4"/>
  <c r="S49" i="4"/>
  <c r="T49" i="4"/>
  <c r="U49" i="4"/>
  <c r="V49" i="4"/>
  <c r="N50" i="4"/>
  <c r="O50" i="4"/>
  <c r="P50" i="4"/>
  <c r="Q50" i="4"/>
  <c r="R50" i="4"/>
  <c r="S50" i="4"/>
  <c r="T50" i="4"/>
  <c r="U50" i="4"/>
  <c r="V50" i="4"/>
  <c r="N51" i="4"/>
  <c r="O51" i="4"/>
  <c r="P51" i="4"/>
  <c r="Q51" i="4"/>
  <c r="R51" i="4"/>
  <c r="S51" i="4"/>
  <c r="T51" i="4"/>
  <c r="U51" i="4"/>
  <c r="V51" i="4"/>
  <c r="N52" i="4"/>
  <c r="O52" i="4"/>
  <c r="P52" i="4"/>
  <c r="Q52" i="4"/>
  <c r="R52" i="4"/>
  <c r="S52" i="4"/>
  <c r="T52" i="4"/>
  <c r="U52" i="4"/>
  <c r="V52" i="4"/>
  <c r="N53" i="4"/>
  <c r="O53" i="4"/>
  <c r="P53" i="4"/>
  <c r="Q53" i="4"/>
  <c r="R53" i="4"/>
  <c r="S53" i="4"/>
  <c r="T53" i="4"/>
  <c r="U53" i="4"/>
  <c r="V53" i="4"/>
  <c r="N54" i="4"/>
  <c r="O54" i="4"/>
  <c r="P54" i="4"/>
  <c r="Q54" i="4"/>
  <c r="R54" i="4"/>
  <c r="S54" i="4"/>
  <c r="T54" i="4"/>
  <c r="U54" i="4"/>
  <c r="V54" i="4"/>
  <c r="N55" i="4"/>
  <c r="O55" i="4"/>
  <c r="P55" i="4"/>
  <c r="Q55" i="4"/>
  <c r="R55" i="4"/>
  <c r="S55" i="4"/>
  <c r="T55" i="4"/>
  <c r="U55" i="4"/>
  <c r="V55" i="4"/>
  <c r="N56" i="4"/>
  <c r="O56" i="4"/>
  <c r="P56" i="4"/>
  <c r="Q56" i="4"/>
  <c r="R56" i="4"/>
  <c r="S56" i="4"/>
  <c r="T56" i="4"/>
  <c r="U56" i="4"/>
  <c r="V56" i="4"/>
  <c r="N57" i="4"/>
  <c r="O57" i="4"/>
  <c r="P57" i="4"/>
  <c r="Q57" i="4"/>
  <c r="R57" i="4"/>
  <c r="S57" i="4"/>
  <c r="T57" i="4"/>
  <c r="U57" i="4"/>
  <c r="V57" i="4"/>
  <c r="N58" i="4"/>
  <c r="O58" i="4"/>
  <c r="P58" i="4"/>
  <c r="Q58" i="4"/>
  <c r="R58" i="4"/>
  <c r="S58" i="4"/>
  <c r="T58" i="4"/>
  <c r="U58" i="4"/>
  <c r="V58" i="4"/>
  <c r="N59" i="4"/>
  <c r="O59" i="4"/>
  <c r="P59" i="4"/>
  <c r="Q59" i="4"/>
  <c r="R59" i="4"/>
  <c r="S59" i="4"/>
  <c r="T59" i="4"/>
  <c r="U59" i="4"/>
  <c r="V59" i="4"/>
  <c r="N60" i="4"/>
  <c r="O60" i="4"/>
  <c r="P60" i="4"/>
  <c r="Q60" i="4"/>
  <c r="R60" i="4"/>
  <c r="S60" i="4"/>
  <c r="T60" i="4"/>
  <c r="U60" i="4"/>
  <c r="V60" i="4"/>
  <c r="N61" i="4"/>
  <c r="O61" i="4"/>
  <c r="P61" i="4"/>
  <c r="Q61" i="4"/>
  <c r="R61" i="4"/>
  <c r="S61" i="4"/>
  <c r="T61" i="4"/>
  <c r="U61" i="4"/>
  <c r="V61" i="4"/>
  <c r="N62" i="4"/>
  <c r="O62" i="4"/>
  <c r="P62" i="4"/>
  <c r="Q62" i="4"/>
  <c r="R62" i="4"/>
  <c r="S62" i="4"/>
  <c r="T62" i="4"/>
  <c r="U62" i="4"/>
  <c r="V62" i="4"/>
  <c r="N63" i="4"/>
  <c r="O63" i="4"/>
  <c r="P63" i="4"/>
  <c r="Q63" i="4"/>
  <c r="R63" i="4"/>
  <c r="S63" i="4"/>
  <c r="T63" i="4"/>
  <c r="U63" i="4"/>
  <c r="V63" i="4"/>
  <c r="N64" i="4"/>
  <c r="O64" i="4"/>
  <c r="P64" i="4"/>
  <c r="Q64" i="4"/>
  <c r="R64" i="4"/>
  <c r="S64" i="4"/>
  <c r="T64" i="4"/>
  <c r="U64" i="4"/>
  <c r="V64" i="4"/>
  <c r="N65" i="4"/>
  <c r="O65" i="4"/>
  <c r="P65" i="4"/>
  <c r="Q65" i="4"/>
  <c r="R65" i="4"/>
  <c r="S65" i="4"/>
  <c r="T65" i="4"/>
  <c r="U65" i="4"/>
  <c r="V65" i="4"/>
  <c r="N66" i="4"/>
  <c r="O66" i="4"/>
  <c r="P66" i="4"/>
  <c r="Q66" i="4"/>
  <c r="R66" i="4"/>
  <c r="S66" i="4"/>
  <c r="T66" i="4"/>
  <c r="U66" i="4"/>
  <c r="V66" i="4"/>
  <c r="N67" i="4"/>
  <c r="O67" i="4"/>
  <c r="P67" i="4"/>
  <c r="Q67" i="4"/>
  <c r="R67" i="4"/>
  <c r="S67" i="4"/>
  <c r="T67" i="4"/>
  <c r="U67" i="4"/>
  <c r="V67" i="4"/>
  <c r="N68" i="4"/>
  <c r="O68" i="4"/>
  <c r="P68" i="4"/>
  <c r="Q68" i="4"/>
  <c r="R68" i="4"/>
  <c r="S68" i="4"/>
  <c r="T68" i="4"/>
  <c r="U68" i="4"/>
  <c r="V68" i="4"/>
  <c r="N69" i="4"/>
  <c r="O69" i="4"/>
  <c r="P69" i="4"/>
  <c r="Q69" i="4"/>
  <c r="R69" i="4"/>
  <c r="S69" i="4"/>
  <c r="T69" i="4"/>
  <c r="U69" i="4"/>
  <c r="V69" i="4"/>
  <c r="N70" i="4"/>
  <c r="O70" i="4"/>
  <c r="P70" i="4"/>
  <c r="Q70" i="4"/>
  <c r="R70" i="4"/>
  <c r="S70" i="4"/>
  <c r="T70" i="4"/>
  <c r="U70" i="4"/>
  <c r="V70" i="4"/>
  <c r="N71" i="4"/>
  <c r="O71" i="4"/>
  <c r="P71" i="4"/>
  <c r="Q71" i="4"/>
  <c r="R71" i="4"/>
  <c r="S71" i="4"/>
  <c r="T71" i="4"/>
  <c r="U71" i="4"/>
  <c r="V71" i="4"/>
  <c r="N72" i="4"/>
  <c r="O72" i="4"/>
  <c r="P72" i="4"/>
  <c r="Q72" i="4"/>
  <c r="R72" i="4"/>
  <c r="S72" i="4"/>
  <c r="T72" i="4"/>
  <c r="U72" i="4"/>
  <c r="V72" i="4"/>
  <c r="N73" i="4"/>
  <c r="O73" i="4"/>
  <c r="P73" i="4"/>
  <c r="Q73" i="4"/>
  <c r="R73" i="4"/>
  <c r="S73" i="4"/>
  <c r="T73" i="4"/>
  <c r="U73" i="4"/>
  <c r="V73" i="4"/>
  <c r="N74" i="4"/>
  <c r="O74" i="4"/>
  <c r="P74" i="4"/>
  <c r="Q74" i="4"/>
  <c r="R74" i="4"/>
  <c r="S74" i="4"/>
  <c r="T74" i="4"/>
  <c r="U74" i="4"/>
  <c r="V74" i="4"/>
  <c r="N75" i="4"/>
  <c r="O75" i="4"/>
  <c r="P75" i="4"/>
  <c r="Q75" i="4"/>
  <c r="R75" i="4"/>
  <c r="S75" i="4"/>
  <c r="T75" i="4"/>
  <c r="U75" i="4"/>
  <c r="V75" i="4"/>
  <c r="N76" i="4"/>
  <c r="O76" i="4"/>
  <c r="P76" i="4"/>
  <c r="Q76" i="4"/>
  <c r="R76" i="4"/>
  <c r="S76" i="4"/>
  <c r="T76" i="4"/>
  <c r="U76" i="4"/>
  <c r="V76" i="4"/>
  <c r="N77" i="4"/>
  <c r="O77" i="4"/>
  <c r="P77" i="4"/>
  <c r="Q77" i="4"/>
  <c r="R77" i="4"/>
  <c r="S77" i="4"/>
  <c r="T77" i="4"/>
  <c r="U77" i="4"/>
  <c r="V77" i="4"/>
  <c r="N78" i="4"/>
  <c r="O78" i="4"/>
  <c r="P78" i="4"/>
  <c r="Q78" i="4"/>
  <c r="R78" i="4"/>
  <c r="S78" i="4"/>
  <c r="T78" i="4"/>
  <c r="U78" i="4"/>
  <c r="V78" i="4"/>
  <c r="N79" i="4"/>
  <c r="O79" i="4"/>
  <c r="P79" i="4"/>
  <c r="Q79" i="4"/>
  <c r="R79" i="4"/>
  <c r="S79" i="4"/>
  <c r="T79" i="4"/>
  <c r="U79" i="4"/>
  <c r="V79" i="4"/>
  <c r="N80" i="4"/>
  <c r="O80" i="4"/>
  <c r="P80" i="4"/>
  <c r="Q80" i="4"/>
  <c r="R80" i="4"/>
  <c r="S80" i="4"/>
  <c r="T80" i="4"/>
  <c r="U80" i="4"/>
  <c r="V80" i="4"/>
  <c r="N81" i="4"/>
  <c r="O81" i="4"/>
  <c r="P81" i="4"/>
  <c r="Q81" i="4"/>
  <c r="R81" i="4"/>
  <c r="S81" i="4"/>
  <c r="T81" i="4"/>
  <c r="U81" i="4"/>
  <c r="V81" i="4"/>
  <c r="N82" i="4"/>
  <c r="O82" i="4"/>
  <c r="P82" i="4"/>
  <c r="Q82" i="4"/>
  <c r="R82" i="4"/>
  <c r="S82" i="4"/>
  <c r="T82" i="4"/>
  <c r="U82" i="4"/>
  <c r="V82" i="4"/>
  <c r="N83" i="4"/>
  <c r="O83" i="4"/>
  <c r="P83" i="4"/>
  <c r="Q83" i="4"/>
  <c r="R83" i="4"/>
  <c r="S83" i="4"/>
  <c r="T83" i="4"/>
  <c r="U83" i="4"/>
  <c r="V83" i="4"/>
  <c r="N84" i="4"/>
  <c r="O84" i="4"/>
  <c r="P84" i="4"/>
  <c r="Q84" i="4"/>
  <c r="R84" i="4"/>
  <c r="S84" i="4"/>
  <c r="T84" i="4"/>
  <c r="U84" i="4"/>
  <c r="V84" i="4"/>
  <c r="N85" i="4"/>
  <c r="O85" i="4"/>
  <c r="P85" i="4"/>
  <c r="Q85" i="4"/>
  <c r="R85" i="4"/>
  <c r="S85" i="4"/>
  <c r="T85" i="4"/>
  <c r="U85" i="4"/>
  <c r="V85" i="4"/>
  <c r="N86" i="4"/>
  <c r="O86" i="4"/>
  <c r="P86" i="4"/>
  <c r="Q86" i="4"/>
  <c r="R86" i="4"/>
  <c r="S86" i="4"/>
  <c r="T86" i="4"/>
  <c r="U86" i="4"/>
  <c r="V86" i="4"/>
  <c r="N87" i="4"/>
  <c r="O87" i="4"/>
  <c r="P87" i="4"/>
  <c r="Q87" i="4"/>
  <c r="R87" i="4"/>
  <c r="S87" i="4"/>
  <c r="T87" i="4"/>
  <c r="U87" i="4"/>
  <c r="V87" i="4"/>
  <c r="N88" i="4"/>
  <c r="O88" i="4"/>
  <c r="P88" i="4"/>
  <c r="Q88" i="4"/>
  <c r="R88" i="4"/>
  <c r="S88" i="4"/>
  <c r="T88" i="4"/>
  <c r="U88" i="4"/>
  <c r="V88" i="4"/>
  <c r="N89" i="4"/>
  <c r="O89" i="4"/>
  <c r="P89" i="4"/>
  <c r="Q89" i="4"/>
  <c r="R89" i="4"/>
  <c r="S89" i="4"/>
  <c r="T89" i="4"/>
  <c r="U89" i="4"/>
  <c r="V89" i="4"/>
  <c r="N90" i="4"/>
  <c r="O90" i="4"/>
  <c r="P90" i="4"/>
  <c r="Q90" i="4"/>
  <c r="R90" i="4"/>
  <c r="S90" i="4"/>
  <c r="T90" i="4"/>
  <c r="U90" i="4"/>
  <c r="V90" i="4"/>
  <c r="N91" i="4"/>
  <c r="O91" i="4"/>
  <c r="P91" i="4"/>
  <c r="Q91" i="4"/>
  <c r="R91" i="4"/>
  <c r="S91" i="4"/>
  <c r="T91" i="4"/>
  <c r="U91" i="4"/>
  <c r="V91" i="4"/>
  <c r="N92" i="4"/>
  <c r="O92" i="4"/>
  <c r="P92" i="4"/>
  <c r="Q92" i="4"/>
  <c r="R92" i="4"/>
  <c r="S92" i="4"/>
  <c r="T92" i="4"/>
  <c r="U92" i="4"/>
  <c r="V92" i="4"/>
  <c r="N93" i="4"/>
  <c r="O93" i="4"/>
  <c r="P93" i="4"/>
  <c r="Q93" i="4"/>
  <c r="R93" i="4"/>
  <c r="S93" i="4"/>
  <c r="T93" i="4"/>
  <c r="U93" i="4"/>
  <c r="V93" i="4"/>
  <c r="N94" i="4"/>
  <c r="O94" i="4"/>
  <c r="P94" i="4"/>
  <c r="Q94" i="4"/>
  <c r="R94" i="4"/>
  <c r="S94" i="4"/>
  <c r="T94" i="4"/>
  <c r="U94" i="4"/>
  <c r="V94" i="4"/>
  <c r="N95" i="4"/>
  <c r="O95" i="4"/>
  <c r="P95" i="4"/>
  <c r="Q95" i="4"/>
  <c r="R95" i="4"/>
  <c r="S95" i="4"/>
  <c r="T95" i="4"/>
  <c r="U95" i="4"/>
  <c r="V95" i="4"/>
  <c r="N96" i="4"/>
  <c r="O96" i="4"/>
  <c r="P96" i="4"/>
  <c r="Q96" i="4"/>
  <c r="R96" i="4"/>
  <c r="S96" i="4"/>
  <c r="T96" i="4"/>
  <c r="U96" i="4"/>
  <c r="V96" i="4"/>
  <c r="N97" i="4"/>
  <c r="O97" i="4"/>
  <c r="P97" i="4"/>
  <c r="Q97" i="4"/>
  <c r="R97" i="4"/>
  <c r="S97" i="4"/>
  <c r="T97" i="4"/>
  <c r="U97" i="4"/>
  <c r="V97" i="4"/>
  <c r="N98" i="4"/>
  <c r="O98" i="4"/>
  <c r="P98" i="4"/>
  <c r="Q98" i="4"/>
  <c r="R98" i="4"/>
  <c r="S98" i="4"/>
  <c r="T98" i="4"/>
  <c r="U98" i="4"/>
  <c r="V98" i="4"/>
  <c r="N99" i="4"/>
  <c r="O99" i="4"/>
  <c r="P99" i="4"/>
  <c r="Q99" i="4"/>
  <c r="R99" i="4"/>
  <c r="S99" i="4"/>
  <c r="T99" i="4"/>
  <c r="U99" i="4"/>
  <c r="V99" i="4"/>
  <c r="N100" i="4"/>
  <c r="O100" i="4"/>
  <c r="P100" i="4"/>
  <c r="Q100" i="4"/>
  <c r="R100" i="4"/>
  <c r="S100" i="4"/>
  <c r="T100" i="4"/>
  <c r="U100" i="4"/>
  <c r="V100" i="4"/>
  <c r="N101" i="4"/>
  <c r="O101" i="4"/>
  <c r="P101" i="4"/>
  <c r="Q101" i="4"/>
  <c r="R101" i="4"/>
  <c r="S101" i="4"/>
  <c r="T101" i="4"/>
  <c r="U101" i="4"/>
  <c r="V101" i="4"/>
  <c r="N102" i="4"/>
  <c r="O102" i="4"/>
  <c r="P102" i="4"/>
  <c r="Q102" i="4"/>
  <c r="R102" i="4"/>
  <c r="S102" i="4"/>
  <c r="T102" i="4"/>
  <c r="U102" i="4"/>
  <c r="V102" i="4"/>
  <c r="O6" i="4"/>
  <c r="P6" i="4"/>
  <c r="Q6" i="4"/>
  <c r="R6" i="4"/>
  <c r="S6" i="4"/>
  <c r="T6" i="4"/>
  <c r="U6" i="4"/>
  <c r="V6" i="4"/>
  <c r="N6" i="4"/>
  <c r="O2" i="4"/>
  <c r="P2" i="4"/>
  <c r="Q2" i="4"/>
  <c r="R2" i="4"/>
  <c r="S2" i="4"/>
  <c r="T2" i="4"/>
  <c r="U2" i="4"/>
  <c r="V2" i="4"/>
  <c r="N2" i="4"/>
  <c r="O1" i="4"/>
  <c r="P1" i="4"/>
  <c r="Q1" i="4"/>
  <c r="R1" i="4"/>
  <c r="S1" i="4"/>
  <c r="T1" i="4"/>
  <c r="U1" i="4"/>
  <c r="V1" i="4"/>
  <c r="N1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N5" i="4"/>
  <c r="O5" i="4"/>
  <c r="P5" i="4"/>
  <c r="Q5" i="4"/>
  <c r="R5" i="4"/>
  <c r="S5" i="4"/>
  <c r="T5" i="4"/>
  <c r="U5" i="4"/>
  <c r="V5" i="4"/>
  <c r="M5" i="4"/>
  <c r="AH17" i="2" l="1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T6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T2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T1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5" i="2"/>
  <c r="AH2" i="3"/>
  <c r="AH9" i="3" s="1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T6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T1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5" i="3"/>
  <c r="AH64" i="3" l="1"/>
  <c r="AH60" i="3"/>
  <c r="AH56" i="3"/>
  <c r="AH52" i="3"/>
  <c r="AH48" i="3"/>
  <c r="AH44" i="3"/>
  <c r="AH40" i="3"/>
  <c r="AH36" i="3"/>
  <c r="AH32" i="3"/>
  <c r="AH28" i="3"/>
  <c r="AH24" i="3"/>
  <c r="AH20" i="3"/>
  <c r="AH16" i="3"/>
  <c r="AH12" i="3"/>
  <c r="AH8" i="3"/>
  <c r="AH61" i="3"/>
  <c r="AH57" i="3"/>
  <c r="AH53" i="3"/>
  <c r="AH49" i="3"/>
  <c r="AH45" i="3"/>
  <c r="AH41" i="3"/>
  <c r="AH37" i="3"/>
  <c r="AH33" i="3"/>
  <c r="AH29" i="3"/>
  <c r="AH25" i="3"/>
  <c r="AH21" i="3"/>
  <c r="AH17" i="3"/>
  <c r="AH13" i="3"/>
  <c r="AN9" i="1" l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W6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W2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W1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W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</calcChain>
</file>

<file path=xl/sharedStrings.xml><?xml version="1.0" encoding="utf-8"?>
<sst xmlns="http://schemas.openxmlformats.org/spreadsheetml/2006/main" count="85" uniqueCount="16">
  <si>
    <t>Time (h)</t>
  </si>
  <si>
    <t>hIAPP alone</t>
  </si>
  <si>
    <t>1:2</t>
  </si>
  <si>
    <t>1:1</t>
  </si>
  <si>
    <t>1:0.5</t>
  </si>
  <si>
    <t>1:0.13</t>
  </si>
  <si>
    <t>1:0.03</t>
  </si>
  <si>
    <t>Max</t>
  </si>
  <si>
    <t>Min</t>
  </si>
  <si>
    <t>1:0.06</t>
  </si>
  <si>
    <t>1:0.25</t>
  </si>
  <si>
    <t>20 uM</t>
  </si>
  <si>
    <t>10 uM</t>
  </si>
  <si>
    <t>5 uM</t>
  </si>
  <si>
    <t>1.3 uM</t>
  </si>
  <si>
    <t>0.3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</si>
</sst>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47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workbookViewId="0">
      <selection activeCell="U2" sqref="U2"/>
    </sheetView>
  </sheetViews>
  <sheetFormatPr defaultRowHeight="14.4" x14ac:dyDescent="0.3"/>
  <sheetData>
    <row r="1" spans="1:40" x14ac:dyDescent="0.3">
      <c r="B1" t="s">
        <v>1</v>
      </c>
      <c r="C1" t="s">
        <v>1</v>
      </c>
      <c r="D1" t="s">
        <v>1</v>
      </c>
      <c r="E1" s="1" t="s">
        <v>2</v>
      </c>
      <c r="F1" s="1" t="s">
        <v>2</v>
      </c>
      <c r="G1" s="1" t="s">
        <v>2</v>
      </c>
      <c r="H1" s="1" t="s">
        <v>3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4</v>
      </c>
      <c r="N1" s="1" t="s">
        <v>5</v>
      </c>
      <c r="O1" s="1" t="s">
        <v>5</v>
      </c>
      <c r="P1" s="1" t="s">
        <v>5</v>
      </c>
      <c r="Q1" s="1" t="s">
        <v>6</v>
      </c>
      <c r="R1" s="1" t="s">
        <v>6</v>
      </c>
      <c r="S1" s="1" t="s">
        <v>6</v>
      </c>
      <c r="V1" s="1" t="s">
        <v>7</v>
      </c>
      <c r="W1">
        <f>MAX(B3:B147)</f>
        <v>1244</v>
      </c>
      <c r="X1">
        <f t="shared" ref="X1:AN1" si="0">MAX(C3:C147)</f>
        <v>1187</v>
      </c>
      <c r="Y1">
        <f t="shared" si="0"/>
        <v>1325</v>
      </c>
      <c r="Z1">
        <f t="shared" si="0"/>
        <v>4207</v>
      </c>
      <c r="AA1">
        <f t="shared" si="0"/>
        <v>3050</v>
      </c>
      <c r="AB1">
        <f t="shared" si="0"/>
        <v>4146</v>
      </c>
      <c r="AC1">
        <f t="shared" si="0"/>
        <v>3270</v>
      </c>
      <c r="AD1">
        <f t="shared" si="0"/>
        <v>4162</v>
      </c>
      <c r="AE1">
        <f t="shared" si="0"/>
        <v>3728</v>
      </c>
      <c r="AF1">
        <f t="shared" si="0"/>
        <v>1323</v>
      </c>
      <c r="AG1">
        <f t="shared" si="0"/>
        <v>1293</v>
      </c>
      <c r="AH1">
        <f t="shared" si="0"/>
        <v>1475</v>
      </c>
      <c r="AI1">
        <f t="shared" si="0"/>
        <v>1285</v>
      </c>
      <c r="AJ1">
        <f t="shared" si="0"/>
        <v>1296</v>
      </c>
      <c r="AK1">
        <f t="shared" si="0"/>
        <v>1224</v>
      </c>
      <c r="AL1">
        <f t="shared" si="0"/>
        <v>1173</v>
      </c>
      <c r="AM1">
        <f t="shared" si="0"/>
        <v>1245</v>
      </c>
      <c r="AN1">
        <f t="shared" si="0"/>
        <v>1261</v>
      </c>
    </row>
    <row r="2" spans="1:40" x14ac:dyDescent="0.3">
      <c r="A2" t="s">
        <v>0</v>
      </c>
      <c r="B2">
        <v>0</v>
      </c>
      <c r="C2">
        <v>0</v>
      </c>
      <c r="D2">
        <v>0</v>
      </c>
      <c r="E2" t="s">
        <v>11</v>
      </c>
      <c r="F2" t="s">
        <v>11</v>
      </c>
      <c r="G2" t="s">
        <v>11</v>
      </c>
      <c r="H2" t="s">
        <v>12</v>
      </c>
      <c r="I2" t="s">
        <v>12</v>
      </c>
      <c r="J2" t="s">
        <v>12</v>
      </c>
      <c r="K2" t="s">
        <v>13</v>
      </c>
      <c r="L2" t="s">
        <v>13</v>
      </c>
      <c r="M2" t="s">
        <v>13</v>
      </c>
      <c r="N2" t="s">
        <v>14</v>
      </c>
      <c r="O2" t="s">
        <v>14</v>
      </c>
      <c r="P2" t="s">
        <v>14</v>
      </c>
      <c r="Q2" t="s">
        <v>15</v>
      </c>
      <c r="R2" t="s">
        <v>15</v>
      </c>
      <c r="S2" t="s">
        <v>15</v>
      </c>
      <c r="V2" t="s">
        <v>8</v>
      </c>
      <c r="W2">
        <f>MIN(B3:B147)</f>
        <v>195</v>
      </c>
      <c r="X2">
        <f t="shared" ref="X2:AN2" si="1">MIN(C3:C147)</f>
        <v>183</v>
      </c>
      <c r="Y2">
        <f t="shared" si="1"/>
        <v>264</v>
      </c>
      <c r="Z2">
        <f t="shared" si="1"/>
        <v>214</v>
      </c>
      <c r="AA2">
        <f t="shared" si="1"/>
        <v>223</v>
      </c>
      <c r="AB2">
        <f t="shared" si="1"/>
        <v>243</v>
      </c>
      <c r="AC2">
        <f t="shared" si="1"/>
        <v>214</v>
      </c>
      <c r="AD2">
        <f t="shared" si="1"/>
        <v>215</v>
      </c>
      <c r="AE2">
        <f t="shared" si="1"/>
        <v>216</v>
      </c>
      <c r="AF2">
        <f t="shared" si="1"/>
        <v>183</v>
      </c>
      <c r="AG2">
        <f t="shared" si="1"/>
        <v>197</v>
      </c>
      <c r="AH2">
        <f t="shared" si="1"/>
        <v>212</v>
      </c>
      <c r="AI2">
        <f t="shared" si="1"/>
        <v>177</v>
      </c>
      <c r="AJ2">
        <f t="shared" si="1"/>
        <v>208</v>
      </c>
      <c r="AK2">
        <f t="shared" si="1"/>
        <v>197</v>
      </c>
      <c r="AL2">
        <f t="shared" si="1"/>
        <v>204</v>
      </c>
      <c r="AM2">
        <f t="shared" si="1"/>
        <v>208</v>
      </c>
      <c r="AN2">
        <f t="shared" si="1"/>
        <v>208</v>
      </c>
    </row>
    <row r="3" spans="1:40" x14ac:dyDescent="0.3">
      <c r="A3">
        <v>0</v>
      </c>
      <c r="B3">
        <v>264</v>
      </c>
      <c r="C3">
        <v>295</v>
      </c>
      <c r="D3">
        <v>338</v>
      </c>
      <c r="E3">
        <v>306</v>
      </c>
      <c r="F3">
        <v>336</v>
      </c>
      <c r="G3">
        <v>357</v>
      </c>
      <c r="H3">
        <v>282</v>
      </c>
      <c r="I3">
        <v>285</v>
      </c>
      <c r="J3">
        <v>285</v>
      </c>
      <c r="K3">
        <v>268</v>
      </c>
      <c r="L3">
        <v>250</v>
      </c>
      <c r="M3">
        <v>286</v>
      </c>
      <c r="N3">
        <v>260</v>
      </c>
      <c r="O3">
        <v>244</v>
      </c>
      <c r="P3">
        <v>253</v>
      </c>
      <c r="Q3">
        <v>266</v>
      </c>
      <c r="R3">
        <v>262</v>
      </c>
      <c r="S3">
        <v>245</v>
      </c>
    </row>
    <row r="4" spans="1:40" x14ac:dyDescent="0.3">
      <c r="A4">
        <v>0.17</v>
      </c>
      <c r="B4">
        <v>222</v>
      </c>
      <c r="C4">
        <v>248</v>
      </c>
      <c r="D4">
        <v>290</v>
      </c>
      <c r="E4">
        <v>335</v>
      </c>
      <c r="F4">
        <v>312</v>
      </c>
      <c r="G4">
        <v>331</v>
      </c>
      <c r="H4">
        <v>264</v>
      </c>
      <c r="I4">
        <v>221</v>
      </c>
      <c r="J4">
        <v>229</v>
      </c>
      <c r="K4">
        <v>204</v>
      </c>
      <c r="L4">
        <v>214</v>
      </c>
      <c r="M4">
        <v>242</v>
      </c>
      <c r="N4">
        <v>257</v>
      </c>
      <c r="O4">
        <v>257</v>
      </c>
      <c r="P4">
        <v>215</v>
      </c>
      <c r="Q4">
        <v>237</v>
      </c>
      <c r="R4">
        <v>229</v>
      </c>
      <c r="S4">
        <v>218</v>
      </c>
    </row>
    <row r="5" spans="1:40" x14ac:dyDescent="0.3">
      <c r="A5">
        <v>0.33</v>
      </c>
      <c r="B5">
        <v>228</v>
      </c>
      <c r="C5">
        <v>201</v>
      </c>
      <c r="D5">
        <v>284</v>
      </c>
      <c r="E5">
        <v>310</v>
      </c>
      <c r="F5">
        <v>309</v>
      </c>
      <c r="G5">
        <v>287</v>
      </c>
      <c r="H5">
        <v>226</v>
      </c>
      <c r="I5">
        <v>248</v>
      </c>
      <c r="J5">
        <v>231</v>
      </c>
      <c r="K5">
        <v>231</v>
      </c>
      <c r="L5">
        <v>225</v>
      </c>
      <c r="M5">
        <v>226</v>
      </c>
      <c r="N5">
        <v>246</v>
      </c>
      <c r="O5">
        <v>234</v>
      </c>
      <c r="P5">
        <v>238</v>
      </c>
      <c r="Q5">
        <v>266</v>
      </c>
      <c r="R5">
        <v>253</v>
      </c>
      <c r="S5">
        <v>216</v>
      </c>
      <c r="V5" t="s">
        <v>0</v>
      </c>
      <c r="W5" t="str">
        <f>B1</f>
        <v>hIAPP alone</v>
      </c>
      <c r="X5" t="str">
        <f t="shared" ref="X5:AN5" si="2">C1</f>
        <v>hIAPP alone</v>
      </c>
      <c r="Y5" t="str">
        <f t="shared" si="2"/>
        <v>hIAPP alone</v>
      </c>
      <c r="Z5" t="str">
        <f t="shared" si="2"/>
        <v>1:2</v>
      </c>
      <c r="AA5" t="str">
        <f t="shared" si="2"/>
        <v>1:2</v>
      </c>
      <c r="AB5" t="str">
        <f t="shared" si="2"/>
        <v>1:2</v>
      </c>
      <c r="AC5" t="str">
        <f t="shared" si="2"/>
        <v>1:1</v>
      </c>
      <c r="AD5" t="str">
        <f t="shared" si="2"/>
        <v>1:1</v>
      </c>
      <c r="AE5" t="str">
        <f t="shared" si="2"/>
        <v>1:1</v>
      </c>
      <c r="AF5" t="str">
        <f t="shared" si="2"/>
        <v>1:0.5</v>
      </c>
      <c r="AG5" t="str">
        <f t="shared" si="2"/>
        <v>1:0.5</v>
      </c>
      <c r="AH5" t="str">
        <f t="shared" si="2"/>
        <v>1:0.5</v>
      </c>
      <c r="AI5" t="str">
        <f t="shared" si="2"/>
        <v>1:0.13</v>
      </c>
      <c r="AJ5" t="str">
        <f t="shared" si="2"/>
        <v>1:0.13</v>
      </c>
      <c r="AK5" t="str">
        <f t="shared" si="2"/>
        <v>1:0.13</v>
      </c>
      <c r="AL5" t="str">
        <f t="shared" si="2"/>
        <v>1:0.03</v>
      </c>
      <c r="AM5" t="str">
        <f t="shared" si="2"/>
        <v>1:0.03</v>
      </c>
      <c r="AN5" t="str">
        <f t="shared" si="2"/>
        <v>1:0.03</v>
      </c>
    </row>
    <row r="6" spans="1:40" x14ac:dyDescent="0.3">
      <c r="A6">
        <v>0.5</v>
      </c>
      <c r="B6">
        <v>214</v>
      </c>
      <c r="C6">
        <v>199</v>
      </c>
      <c r="D6">
        <v>309</v>
      </c>
      <c r="E6">
        <v>296</v>
      </c>
      <c r="F6">
        <v>245</v>
      </c>
      <c r="G6">
        <v>296</v>
      </c>
      <c r="H6">
        <v>227</v>
      </c>
      <c r="I6">
        <v>222</v>
      </c>
      <c r="J6">
        <v>230</v>
      </c>
      <c r="K6">
        <v>241</v>
      </c>
      <c r="L6">
        <v>201</v>
      </c>
      <c r="M6">
        <v>223</v>
      </c>
      <c r="N6">
        <v>212</v>
      </c>
      <c r="O6">
        <v>223</v>
      </c>
      <c r="P6">
        <v>225</v>
      </c>
      <c r="Q6">
        <v>228</v>
      </c>
      <c r="R6">
        <v>259</v>
      </c>
      <c r="S6">
        <v>228</v>
      </c>
      <c r="V6">
        <f t="shared" ref="V6:V69" si="3">A3</f>
        <v>0</v>
      </c>
      <c r="W6">
        <f>(B3-W$2)/(W$1-W$2)</f>
        <v>6.5776930409914197E-2</v>
      </c>
      <c r="X6">
        <f t="shared" ref="X6:AN6" si="4">(C3-X$2)/(X$1-X$2)</f>
        <v>0.11155378486055777</v>
      </c>
      <c r="Y6">
        <f t="shared" si="4"/>
        <v>6.9745523091423192E-2</v>
      </c>
      <c r="Z6">
        <f t="shared" si="4"/>
        <v>2.3040320560981719E-2</v>
      </c>
      <c r="AA6">
        <f t="shared" si="4"/>
        <v>3.997170145030067E-2</v>
      </c>
      <c r="AB6">
        <f t="shared" si="4"/>
        <v>2.9208301306687164E-2</v>
      </c>
      <c r="AC6">
        <f t="shared" si="4"/>
        <v>2.2251308900523559E-2</v>
      </c>
      <c r="AD6">
        <f t="shared" si="4"/>
        <v>1.7734988598935901E-2</v>
      </c>
      <c r="AE6">
        <f t="shared" si="4"/>
        <v>1.9646924829157177E-2</v>
      </c>
      <c r="AF6">
        <f t="shared" si="4"/>
        <v>7.4561403508771926E-2</v>
      </c>
      <c r="AG6">
        <f t="shared" si="4"/>
        <v>4.8357664233576646E-2</v>
      </c>
      <c r="AH6">
        <f t="shared" si="4"/>
        <v>5.8590657165479017E-2</v>
      </c>
      <c r="AI6">
        <f t="shared" si="4"/>
        <v>7.4909747292418769E-2</v>
      </c>
      <c r="AJ6">
        <f t="shared" si="4"/>
        <v>3.3088235294117647E-2</v>
      </c>
      <c r="AK6">
        <f t="shared" si="4"/>
        <v>5.4527750730282376E-2</v>
      </c>
      <c r="AL6">
        <f t="shared" si="4"/>
        <v>6.3983488132094937E-2</v>
      </c>
      <c r="AM6">
        <f t="shared" si="4"/>
        <v>5.2073288331726135E-2</v>
      </c>
      <c r="AN6">
        <f t="shared" si="4"/>
        <v>3.5137701804368468E-2</v>
      </c>
    </row>
    <row r="7" spans="1:40" x14ac:dyDescent="0.3">
      <c r="A7">
        <v>0.67</v>
      </c>
      <c r="B7">
        <v>220</v>
      </c>
      <c r="C7">
        <v>197</v>
      </c>
      <c r="D7">
        <v>270</v>
      </c>
      <c r="E7">
        <v>271</v>
      </c>
      <c r="F7">
        <v>230</v>
      </c>
      <c r="G7">
        <v>258</v>
      </c>
      <c r="H7">
        <v>220</v>
      </c>
      <c r="I7">
        <v>254</v>
      </c>
      <c r="J7">
        <v>222</v>
      </c>
      <c r="K7">
        <v>211</v>
      </c>
      <c r="L7">
        <v>236</v>
      </c>
      <c r="M7">
        <v>225</v>
      </c>
      <c r="N7">
        <v>229</v>
      </c>
      <c r="O7">
        <v>257</v>
      </c>
      <c r="P7">
        <v>219</v>
      </c>
      <c r="Q7">
        <v>220</v>
      </c>
      <c r="R7">
        <v>224</v>
      </c>
      <c r="S7">
        <v>223</v>
      </c>
      <c r="V7">
        <f t="shared" si="3"/>
        <v>0.17</v>
      </c>
      <c r="W7">
        <f t="shared" ref="W7:W70" si="5">(B4-W$2)/(W$1-W$2)</f>
        <v>2.5738798856053385E-2</v>
      </c>
      <c r="X7">
        <f t="shared" ref="X7:X70" si="6">(C4-X$2)/(X$1-X$2)</f>
        <v>6.4741035856573703E-2</v>
      </c>
      <c r="Y7">
        <f t="shared" ref="Y7:Y70" si="7">(D4-Y$2)/(Y$1-Y$2)</f>
        <v>2.4505183788878417E-2</v>
      </c>
      <c r="Z7">
        <f t="shared" ref="Z7:Z70" si="8">(E4-Z$2)/(Z$1-Z$2)</f>
        <v>3.0303030303030304E-2</v>
      </c>
      <c r="AA7">
        <f t="shared" ref="AA7:AA70" si="9">(F4-AA$2)/(AA$1-AA$2)</f>
        <v>3.1482136540502297E-2</v>
      </c>
      <c r="AB7">
        <f t="shared" ref="AB7:AB70" si="10">(G4-AB$2)/(AB$1-AB$2)</f>
        <v>2.2546758903407634E-2</v>
      </c>
      <c r="AC7">
        <f t="shared" ref="AC7:AC70" si="11">(H4-AC$2)/(AC$1-AC$2)</f>
        <v>1.6361256544502618E-2</v>
      </c>
      <c r="AD7">
        <f t="shared" ref="AD7:AD70" si="12">(I4-AD$2)/(AD$1-AD$2)</f>
        <v>1.5201418799087915E-3</v>
      </c>
      <c r="AE7">
        <f t="shared" ref="AE7:AE70" si="13">(J4-AE$2)/(AE$1-AE$2)</f>
        <v>3.701594533029613E-3</v>
      </c>
      <c r="AF7">
        <f t="shared" ref="AF7:AF70" si="14">(K4-AF$2)/(AF$1-AF$2)</f>
        <v>1.8421052631578946E-2</v>
      </c>
      <c r="AG7">
        <f t="shared" ref="AG7:AG70" si="15">(L4-AG$2)/(AG$1-AG$2)</f>
        <v>1.5510948905109489E-2</v>
      </c>
      <c r="AH7">
        <f t="shared" ref="AH7:AH70" si="16">(M4-AH$2)/(AH$1-AH$2)</f>
        <v>2.3752969121140142E-2</v>
      </c>
      <c r="AI7">
        <f t="shared" ref="AI7:AI70" si="17">(N4-AI$2)/(AI$1-AI$2)</f>
        <v>7.2202166064981949E-2</v>
      </c>
      <c r="AJ7">
        <f t="shared" ref="AJ7:AJ70" si="18">(O4-AJ$2)/(AJ$1-AJ$2)</f>
        <v>4.5036764705882353E-2</v>
      </c>
      <c r="AK7">
        <f t="shared" ref="AK7:AK70" si="19">(P4-AK$2)/(AK$1-AK$2)</f>
        <v>1.7526777020447908E-2</v>
      </c>
      <c r="AL7">
        <f t="shared" ref="AL7:AL70" si="20">(Q4-AL$2)/(AL$1-AL$2)</f>
        <v>3.4055727554179564E-2</v>
      </c>
      <c r="AM7">
        <f t="shared" ref="AM7:AM70" si="21">(R4-AM$2)/(AM$1-AM$2)</f>
        <v>2.0250723240115717E-2</v>
      </c>
      <c r="AN7">
        <f t="shared" ref="AN7:AN70" si="22">(S4-AN$2)/(AN$1-AN$2)</f>
        <v>9.4966761633428296E-3</v>
      </c>
    </row>
    <row r="8" spans="1:40" x14ac:dyDescent="0.3">
      <c r="A8">
        <v>0.83</v>
      </c>
      <c r="B8">
        <v>228</v>
      </c>
      <c r="C8">
        <v>231</v>
      </c>
      <c r="D8">
        <v>312</v>
      </c>
      <c r="E8">
        <v>265</v>
      </c>
      <c r="F8">
        <v>263</v>
      </c>
      <c r="G8">
        <v>301</v>
      </c>
      <c r="H8">
        <v>240</v>
      </c>
      <c r="I8">
        <v>251</v>
      </c>
      <c r="J8">
        <v>267</v>
      </c>
      <c r="K8">
        <v>226</v>
      </c>
      <c r="L8">
        <v>228</v>
      </c>
      <c r="M8">
        <v>249</v>
      </c>
      <c r="N8">
        <v>230</v>
      </c>
      <c r="O8">
        <v>269</v>
      </c>
      <c r="P8">
        <v>224</v>
      </c>
      <c r="Q8">
        <v>206</v>
      </c>
      <c r="R8">
        <v>228</v>
      </c>
      <c r="S8">
        <v>236</v>
      </c>
      <c r="V8">
        <f t="shared" si="3"/>
        <v>0.33</v>
      </c>
      <c r="W8">
        <f t="shared" si="5"/>
        <v>3.1458531935176358E-2</v>
      </c>
      <c r="X8">
        <f t="shared" si="6"/>
        <v>1.7928286852589643E-2</v>
      </c>
      <c r="Y8">
        <f t="shared" si="7"/>
        <v>1.8850141376060319E-2</v>
      </c>
      <c r="Z8">
        <f t="shared" si="8"/>
        <v>2.404207362885049E-2</v>
      </c>
      <c r="AA8">
        <f t="shared" si="9"/>
        <v>3.0420940926777502E-2</v>
      </c>
      <c r="AB8">
        <f t="shared" si="10"/>
        <v>1.1273379451703817E-2</v>
      </c>
      <c r="AC8">
        <f t="shared" si="11"/>
        <v>3.9267015706806281E-3</v>
      </c>
      <c r="AD8">
        <f t="shared" si="12"/>
        <v>8.360780339498353E-3</v>
      </c>
      <c r="AE8">
        <f t="shared" si="13"/>
        <v>4.2710706150341686E-3</v>
      </c>
      <c r="AF8">
        <f t="shared" si="14"/>
        <v>4.2105263157894736E-2</v>
      </c>
      <c r="AG8">
        <f t="shared" si="15"/>
        <v>2.5547445255474453E-2</v>
      </c>
      <c r="AH8">
        <f t="shared" si="16"/>
        <v>1.1084718923198733E-2</v>
      </c>
      <c r="AI8">
        <f t="shared" si="17"/>
        <v>6.2274368231046928E-2</v>
      </c>
      <c r="AJ8">
        <f t="shared" si="18"/>
        <v>2.389705882352941E-2</v>
      </c>
      <c r="AK8">
        <f t="shared" si="19"/>
        <v>3.9922103213242452E-2</v>
      </c>
      <c r="AL8">
        <f t="shared" si="20"/>
        <v>6.3983488132094937E-2</v>
      </c>
      <c r="AM8">
        <f t="shared" si="21"/>
        <v>4.3394406943105111E-2</v>
      </c>
      <c r="AN8">
        <f t="shared" si="22"/>
        <v>7.5973409306742644E-3</v>
      </c>
    </row>
    <row r="9" spans="1:40" x14ac:dyDescent="0.3">
      <c r="A9">
        <v>1</v>
      </c>
      <c r="B9">
        <v>209</v>
      </c>
      <c r="C9">
        <v>211</v>
      </c>
      <c r="D9">
        <v>269</v>
      </c>
      <c r="E9">
        <v>284</v>
      </c>
      <c r="F9">
        <v>253</v>
      </c>
      <c r="G9">
        <v>283</v>
      </c>
      <c r="H9">
        <v>236</v>
      </c>
      <c r="I9">
        <v>248</v>
      </c>
      <c r="J9">
        <v>260</v>
      </c>
      <c r="K9">
        <v>229</v>
      </c>
      <c r="L9">
        <v>215</v>
      </c>
      <c r="M9">
        <v>223</v>
      </c>
      <c r="N9">
        <v>225</v>
      </c>
      <c r="O9">
        <v>215</v>
      </c>
      <c r="P9">
        <v>207</v>
      </c>
      <c r="Q9">
        <v>245</v>
      </c>
      <c r="R9">
        <v>238</v>
      </c>
      <c r="S9">
        <v>239</v>
      </c>
      <c r="V9">
        <f t="shared" si="3"/>
        <v>0.5</v>
      </c>
      <c r="W9">
        <f t="shared" si="5"/>
        <v>1.8112488083889419E-2</v>
      </c>
      <c r="X9">
        <f t="shared" si="6"/>
        <v>1.5936254980079681E-2</v>
      </c>
      <c r="Y9">
        <f t="shared" si="7"/>
        <v>4.2412818096135722E-2</v>
      </c>
      <c r="Z9">
        <f t="shared" si="8"/>
        <v>2.053593789130979E-2</v>
      </c>
      <c r="AA9">
        <f t="shared" si="9"/>
        <v>7.7821011673151752E-3</v>
      </c>
      <c r="AB9">
        <f t="shared" si="10"/>
        <v>1.3579297975915961E-2</v>
      </c>
      <c r="AC9">
        <f t="shared" si="11"/>
        <v>4.2539267015706808E-3</v>
      </c>
      <c r="AD9">
        <f t="shared" si="12"/>
        <v>1.77349885989359E-3</v>
      </c>
      <c r="AE9">
        <f t="shared" si="13"/>
        <v>3.986332574031891E-3</v>
      </c>
      <c r="AF9">
        <f t="shared" si="14"/>
        <v>5.0877192982456139E-2</v>
      </c>
      <c r="AG9">
        <f t="shared" si="15"/>
        <v>3.6496350364963502E-3</v>
      </c>
      <c r="AH9">
        <f t="shared" si="16"/>
        <v>8.7094220110847196E-3</v>
      </c>
      <c r="AI9">
        <f t="shared" si="17"/>
        <v>3.1588447653429601E-2</v>
      </c>
      <c r="AJ9">
        <f t="shared" si="18"/>
        <v>1.3786764705882353E-2</v>
      </c>
      <c r="AK9">
        <f t="shared" si="19"/>
        <v>2.7263875365141188E-2</v>
      </c>
      <c r="AL9">
        <f t="shared" si="20"/>
        <v>2.4767801857585141E-2</v>
      </c>
      <c r="AM9">
        <f t="shared" si="21"/>
        <v>4.9180327868852458E-2</v>
      </c>
      <c r="AN9">
        <f>(S6-AN$2)/(AN$1-AN$2)</f>
        <v>1.8993352326685659E-2</v>
      </c>
    </row>
    <row r="10" spans="1:40" x14ac:dyDescent="0.3">
      <c r="A10">
        <v>1.17</v>
      </c>
      <c r="B10">
        <v>205</v>
      </c>
      <c r="C10">
        <v>220</v>
      </c>
      <c r="D10">
        <v>319</v>
      </c>
      <c r="E10">
        <v>237</v>
      </c>
      <c r="F10">
        <v>255</v>
      </c>
      <c r="G10">
        <v>278</v>
      </c>
      <c r="H10">
        <v>250</v>
      </c>
      <c r="I10">
        <v>248</v>
      </c>
      <c r="J10">
        <v>248</v>
      </c>
      <c r="K10">
        <v>252</v>
      </c>
      <c r="L10">
        <v>242</v>
      </c>
      <c r="M10">
        <v>212</v>
      </c>
      <c r="N10">
        <v>217</v>
      </c>
      <c r="O10">
        <v>228</v>
      </c>
      <c r="P10">
        <v>199</v>
      </c>
      <c r="Q10">
        <v>226</v>
      </c>
      <c r="R10">
        <v>225</v>
      </c>
      <c r="S10">
        <v>235</v>
      </c>
      <c r="V10">
        <f t="shared" si="3"/>
        <v>0.67</v>
      </c>
      <c r="W10">
        <f t="shared" si="5"/>
        <v>2.3832221163012392E-2</v>
      </c>
      <c r="X10">
        <f t="shared" si="6"/>
        <v>1.3944223107569721E-2</v>
      </c>
      <c r="Y10">
        <f t="shared" si="7"/>
        <v>5.6550424128180964E-3</v>
      </c>
      <c r="Z10">
        <f t="shared" si="8"/>
        <v>1.4274981217129978E-2</v>
      </c>
      <c r="AA10">
        <f t="shared" si="9"/>
        <v>2.4761230986911922E-3</v>
      </c>
      <c r="AB10">
        <f t="shared" si="10"/>
        <v>3.843197540353574E-3</v>
      </c>
      <c r="AC10">
        <f t="shared" si="11"/>
        <v>1.963350785340314E-3</v>
      </c>
      <c r="AD10">
        <f t="shared" si="12"/>
        <v>9.8809222194071438E-3</v>
      </c>
      <c r="AE10">
        <f t="shared" si="13"/>
        <v>1.7084282460136675E-3</v>
      </c>
      <c r="AF10">
        <f t="shared" si="14"/>
        <v>2.456140350877193E-2</v>
      </c>
      <c r="AG10">
        <f t="shared" si="15"/>
        <v>3.5583941605839414E-2</v>
      </c>
      <c r="AH10">
        <f t="shared" si="16"/>
        <v>1.0292953285827395E-2</v>
      </c>
      <c r="AI10">
        <f t="shared" si="17"/>
        <v>4.6931407942238268E-2</v>
      </c>
      <c r="AJ10">
        <f t="shared" si="18"/>
        <v>4.5036764705882353E-2</v>
      </c>
      <c r="AK10">
        <f t="shared" si="19"/>
        <v>2.1421616358325218E-2</v>
      </c>
      <c r="AL10">
        <f t="shared" si="20"/>
        <v>1.6511867905056758E-2</v>
      </c>
      <c r="AM10">
        <f t="shared" si="21"/>
        <v>1.5429122468659595E-2</v>
      </c>
      <c r="AN10">
        <f t="shared" si="22"/>
        <v>1.4245014245014245E-2</v>
      </c>
    </row>
    <row r="11" spans="1:40" x14ac:dyDescent="0.3">
      <c r="A11">
        <v>1.33</v>
      </c>
      <c r="B11">
        <v>212</v>
      </c>
      <c r="C11">
        <v>218</v>
      </c>
      <c r="D11">
        <v>284</v>
      </c>
      <c r="E11">
        <v>253</v>
      </c>
      <c r="F11">
        <v>254</v>
      </c>
      <c r="G11">
        <v>269</v>
      </c>
      <c r="H11">
        <v>277</v>
      </c>
      <c r="I11">
        <v>262</v>
      </c>
      <c r="J11">
        <v>251</v>
      </c>
      <c r="K11">
        <v>202</v>
      </c>
      <c r="L11">
        <v>205</v>
      </c>
      <c r="M11">
        <v>246</v>
      </c>
      <c r="N11">
        <v>271</v>
      </c>
      <c r="O11">
        <v>240</v>
      </c>
      <c r="P11">
        <v>234</v>
      </c>
      <c r="Q11">
        <v>204</v>
      </c>
      <c r="R11">
        <v>215</v>
      </c>
      <c r="S11">
        <v>223</v>
      </c>
      <c r="V11">
        <f t="shared" si="3"/>
        <v>0.83</v>
      </c>
      <c r="W11">
        <f t="shared" si="5"/>
        <v>3.1458531935176358E-2</v>
      </c>
      <c r="X11">
        <f t="shared" si="6"/>
        <v>4.7808764940239043E-2</v>
      </c>
      <c r="Y11">
        <f t="shared" si="7"/>
        <v>4.5240339302544771E-2</v>
      </c>
      <c r="Z11">
        <f t="shared" si="8"/>
        <v>1.2772351615326822E-2</v>
      </c>
      <c r="AA11">
        <f t="shared" si="9"/>
        <v>1.4149274849663955E-2</v>
      </c>
      <c r="AB11">
        <f t="shared" si="10"/>
        <v>1.4860363822700487E-2</v>
      </c>
      <c r="AC11">
        <f t="shared" si="11"/>
        <v>8.5078534031413616E-3</v>
      </c>
      <c r="AD11">
        <f t="shared" si="12"/>
        <v>9.1208512794527484E-3</v>
      </c>
      <c r="AE11">
        <f t="shared" si="13"/>
        <v>1.4521640091116172E-2</v>
      </c>
      <c r="AF11">
        <f t="shared" si="14"/>
        <v>3.7719298245614034E-2</v>
      </c>
      <c r="AG11">
        <f t="shared" si="15"/>
        <v>2.8284671532846715E-2</v>
      </c>
      <c r="AH11">
        <f t="shared" si="16"/>
        <v>2.9295328582739508E-2</v>
      </c>
      <c r="AI11">
        <f t="shared" si="17"/>
        <v>4.7833935018050541E-2</v>
      </c>
      <c r="AJ11">
        <f t="shared" si="18"/>
        <v>5.6066176470588237E-2</v>
      </c>
      <c r="AK11">
        <f t="shared" si="19"/>
        <v>2.6290165530671861E-2</v>
      </c>
      <c r="AL11">
        <f t="shared" si="20"/>
        <v>2.0639834881320948E-3</v>
      </c>
      <c r="AM11">
        <f t="shared" si="21"/>
        <v>1.9286403085824494E-2</v>
      </c>
      <c r="AN11">
        <f t="shared" si="22"/>
        <v>2.6590693257359924E-2</v>
      </c>
    </row>
    <row r="12" spans="1:40" x14ac:dyDescent="0.3">
      <c r="A12">
        <v>1.5</v>
      </c>
      <c r="B12">
        <v>231</v>
      </c>
      <c r="C12">
        <v>212</v>
      </c>
      <c r="D12">
        <v>311</v>
      </c>
      <c r="E12">
        <v>248</v>
      </c>
      <c r="F12">
        <v>225</v>
      </c>
      <c r="G12">
        <v>268</v>
      </c>
      <c r="H12">
        <v>242</v>
      </c>
      <c r="I12">
        <v>255</v>
      </c>
      <c r="J12">
        <v>234</v>
      </c>
      <c r="K12">
        <v>183</v>
      </c>
      <c r="L12">
        <v>213</v>
      </c>
      <c r="M12">
        <v>237</v>
      </c>
      <c r="N12">
        <v>227</v>
      </c>
      <c r="O12">
        <v>217</v>
      </c>
      <c r="P12">
        <v>213</v>
      </c>
      <c r="Q12">
        <v>254</v>
      </c>
      <c r="R12">
        <v>227</v>
      </c>
      <c r="S12">
        <v>228</v>
      </c>
      <c r="V12">
        <f t="shared" si="3"/>
        <v>1</v>
      </c>
      <c r="W12">
        <f t="shared" si="5"/>
        <v>1.334604385128694E-2</v>
      </c>
      <c r="X12">
        <f t="shared" si="6"/>
        <v>2.7888446215139442E-2</v>
      </c>
      <c r="Y12">
        <f t="shared" si="7"/>
        <v>4.7125353440150798E-3</v>
      </c>
      <c r="Z12">
        <f t="shared" si="8"/>
        <v>1.7530678687703482E-2</v>
      </c>
      <c r="AA12">
        <f t="shared" si="9"/>
        <v>1.0611956137247965E-2</v>
      </c>
      <c r="AB12">
        <f t="shared" si="10"/>
        <v>1.0248526774276198E-2</v>
      </c>
      <c r="AC12">
        <f t="shared" si="11"/>
        <v>7.1989528795811516E-3</v>
      </c>
      <c r="AD12">
        <f t="shared" si="12"/>
        <v>8.360780339498353E-3</v>
      </c>
      <c r="AE12">
        <f t="shared" si="13"/>
        <v>1.2528473804100227E-2</v>
      </c>
      <c r="AF12">
        <f t="shared" si="14"/>
        <v>4.0350877192982457E-2</v>
      </c>
      <c r="AG12">
        <f t="shared" si="15"/>
        <v>1.6423357664233577E-2</v>
      </c>
      <c r="AH12">
        <f t="shared" si="16"/>
        <v>8.7094220110847196E-3</v>
      </c>
      <c r="AI12">
        <f t="shared" si="17"/>
        <v>4.3321299638989168E-2</v>
      </c>
      <c r="AJ12">
        <f t="shared" si="18"/>
        <v>6.4338235294117644E-3</v>
      </c>
      <c r="AK12">
        <f t="shared" si="19"/>
        <v>9.7370983446932822E-3</v>
      </c>
      <c r="AL12">
        <f t="shared" si="20"/>
        <v>4.2311661506707947E-2</v>
      </c>
      <c r="AM12">
        <f t="shared" si="21"/>
        <v>2.8929604628736741E-2</v>
      </c>
      <c r="AN12">
        <f t="shared" si="22"/>
        <v>2.9439696106362774E-2</v>
      </c>
    </row>
    <row r="13" spans="1:40" x14ac:dyDescent="0.3">
      <c r="A13">
        <v>1.67</v>
      </c>
      <c r="B13">
        <v>216</v>
      </c>
      <c r="C13">
        <v>219</v>
      </c>
      <c r="D13">
        <v>290</v>
      </c>
      <c r="E13">
        <v>270</v>
      </c>
      <c r="F13">
        <v>253</v>
      </c>
      <c r="G13">
        <v>283</v>
      </c>
      <c r="H13">
        <v>247</v>
      </c>
      <c r="I13">
        <v>256</v>
      </c>
      <c r="J13">
        <v>272</v>
      </c>
      <c r="K13">
        <v>224</v>
      </c>
      <c r="L13">
        <v>197</v>
      </c>
      <c r="M13">
        <v>239</v>
      </c>
      <c r="N13">
        <v>209</v>
      </c>
      <c r="O13">
        <v>232</v>
      </c>
      <c r="P13">
        <v>223</v>
      </c>
      <c r="Q13">
        <v>220</v>
      </c>
      <c r="R13">
        <v>251</v>
      </c>
      <c r="S13">
        <v>208</v>
      </c>
      <c r="V13">
        <f t="shared" si="3"/>
        <v>1.17</v>
      </c>
      <c r="W13">
        <f t="shared" si="5"/>
        <v>9.5328884652049577E-3</v>
      </c>
      <c r="X13">
        <f t="shared" si="6"/>
        <v>3.6852589641434265E-2</v>
      </c>
      <c r="Y13">
        <f t="shared" si="7"/>
        <v>5.1837888784165884E-2</v>
      </c>
      <c r="Z13">
        <f t="shared" si="8"/>
        <v>5.7600801402454297E-3</v>
      </c>
      <c r="AA13">
        <f t="shared" si="9"/>
        <v>1.1319419879731164E-2</v>
      </c>
      <c r="AB13">
        <f t="shared" si="10"/>
        <v>8.9674609274916738E-3</v>
      </c>
      <c r="AC13">
        <f t="shared" si="11"/>
        <v>1.1780104712041885E-2</v>
      </c>
      <c r="AD13">
        <f t="shared" si="12"/>
        <v>8.360780339498353E-3</v>
      </c>
      <c r="AE13">
        <f t="shared" si="13"/>
        <v>9.1116173120728925E-3</v>
      </c>
      <c r="AF13">
        <f t="shared" si="14"/>
        <v>6.0526315789473685E-2</v>
      </c>
      <c r="AG13">
        <f t="shared" si="15"/>
        <v>4.105839416058394E-2</v>
      </c>
      <c r="AH13">
        <f t="shared" si="16"/>
        <v>0</v>
      </c>
      <c r="AI13">
        <f t="shared" si="17"/>
        <v>3.6101083032490974E-2</v>
      </c>
      <c r="AJ13">
        <f t="shared" si="18"/>
        <v>1.8382352941176471E-2</v>
      </c>
      <c r="AK13">
        <f t="shared" si="19"/>
        <v>1.9474196689386564E-3</v>
      </c>
      <c r="AL13">
        <f t="shared" si="20"/>
        <v>2.2703818369453045E-2</v>
      </c>
      <c r="AM13">
        <f t="shared" si="21"/>
        <v>1.6393442622950821E-2</v>
      </c>
      <c r="AN13">
        <f t="shared" si="22"/>
        <v>2.564102564102564E-2</v>
      </c>
    </row>
    <row r="14" spans="1:40" x14ac:dyDescent="0.3">
      <c r="A14">
        <v>1.83</v>
      </c>
      <c r="B14">
        <v>230</v>
      </c>
      <c r="C14">
        <v>209</v>
      </c>
      <c r="D14">
        <v>281</v>
      </c>
      <c r="E14">
        <v>261</v>
      </c>
      <c r="F14">
        <v>291</v>
      </c>
      <c r="G14">
        <v>251</v>
      </c>
      <c r="H14">
        <v>267</v>
      </c>
      <c r="I14">
        <v>270</v>
      </c>
      <c r="J14">
        <v>241</v>
      </c>
      <c r="K14">
        <v>234</v>
      </c>
      <c r="L14">
        <v>224</v>
      </c>
      <c r="M14">
        <v>236</v>
      </c>
      <c r="N14">
        <v>203</v>
      </c>
      <c r="O14">
        <v>220</v>
      </c>
      <c r="P14">
        <v>221</v>
      </c>
      <c r="Q14">
        <v>236</v>
      </c>
      <c r="R14">
        <v>237</v>
      </c>
      <c r="S14">
        <v>230</v>
      </c>
      <c r="V14">
        <f t="shared" si="3"/>
        <v>1.33</v>
      </c>
      <c r="W14">
        <f t="shared" si="5"/>
        <v>1.6205910390848427E-2</v>
      </c>
      <c r="X14">
        <f t="shared" si="6"/>
        <v>3.48605577689243E-2</v>
      </c>
      <c r="Y14">
        <f t="shared" si="7"/>
        <v>1.8850141376060319E-2</v>
      </c>
      <c r="Z14">
        <f t="shared" si="8"/>
        <v>9.7670924117205116E-3</v>
      </c>
      <c r="AA14">
        <f t="shared" si="9"/>
        <v>1.0965688008489564E-2</v>
      </c>
      <c r="AB14">
        <f t="shared" si="10"/>
        <v>6.6615424032795282E-3</v>
      </c>
      <c r="AC14">
        <f t="shared" si="11"/>
        <v>2.0615183246073299E-2</v>
      </c>
      <c r="AD14">
        <f t="shared" si="12"/>
        <v>1.1907778059285534E-2</v>
      </c>
      <c r="AE14">
        <f t="shared" si="13"/>
        <v>9.9658314350797271E-3</v>
      </c>
      <c r="AF14">
        <f t="shared" si="14"/>
        <v>1.6666666666666666E-2</v>
      </c>
      <c r="AG14">
        <f t="shared" si="15"/>
        <v>7.2992700729927005E-3</v>
      </c>
      <c r="AH14">
        <f t="shared" si="16"/>
        <v>2.6920031670625493E-2</v>
      </c>
      <c r="AI14">
        <f t="shared" si="17"/>
        <v>8.4837545126353789E-2</v>
      </c>
      <c r="AJ14">
        <f t="shared" si="18"/>
        <v>2.9411764705882353E-2</v>
      </c>
      <c r="AK14">
        <f t="shared" si="19"/>
        <v>3.6027263875365138E-2</v>
      </c>
      <c r="AL14">
        <f t="shared" si="20"/>
        <v>0</v>
      </c>
      <c r="AM14">
        <f t="shared" si="21"/>
        <v>6.7502410800385727E-3</v>
      </c>
      <c r="AN14">
        <f t="shared" si="22"/>
        <v>1.4245014245014245E-2</v>
      </c>
    </row>
    <row r="15" spans="1:40" x14ac:dyDescent="0.3">
      <c r="A15">
        <v>2</v>
      </c>
      <c r="B15">
        <v>212</v>
      </c>
      <c r="C15">
        <v>216</v>
      </c>
      <c r="D15">
        <v>292</v>
      </c>
      <c r="E15">
        <v>245</v>
      </c>
      <c r="F15">
        <v>244</v>
      </c>
      <c r="G15">
        <v>243</v>
      </c>
      <c r="H15">
        <v>254</v>
      </c>
      <c r="I15">
        <v>261</v>
      </c>
      <c r="J15">
        <v>273</v>
      </c>
      <c r="K15">
        <v>238</v>
      </c>
      <c r="L15">
        <v>210</v>
      </c>
      <c r="M15">
        <v>244</v>
      </c>
      <c r="N15">
        <v>206</v>
      </c>
      <c r="O15">
        <v>226</v>
      </c>
      <c r="P15">
        <v>238</v>
      </c>
      <c r="Q15">
        <v>240</v>
      </c>
      <c r="R15">
        <v>241</v>
      </c>
      <c r="S15">
        <v>222</v>
      </c>
      <c r="V15">
        <f t="shared" si="3"/>
        <v>1.5</v>
      </c>
      <c r="W15">
        <f t="shared" si="5"/>
        <v>3.4318398474737846E-2</v>
      </c>
      <c r="X15">
        <f t="shared" si="6"/>
        <v>2.8884462151394421E-2</v>
      </c>
      <c r="Y15">
        <f t="shared" si="7"/>
        <v>4.429783223374175E-2</v>
      </c>
      <c r="Z15">
        <f t="shared" si="8"/>
        <v>8.5149010768845474E-3</v>
      </c>
      <c r="AA15">
        <f t="shared" si="9"/>
        <v>7.0746374248319773E-4</v>
      </c>
      <c r="AB15">
        <f t="shared" si="10"/>
        <v>6.4053292339226239E-3</v>
      </c>
      <c r="AC15">
        <f t="shared" si="11"/>
        <v>9.1623036649214652E-3</v>
      </c>
      <c r="AD15">
        <f t="shared" si="12"/>
        <v>1.0134279199391943E-2</v>
      </c>
      <c r="AE15">
        <f t="shared" si="13"/>
        <v>5.1252847380410024E-3</v>
      </c>
      <c r="AF15">
        <f t="shared" si="14"/>
        <v>0</v>
      </c>
      <c r="AG15">
        <f t="shared" si="15"/>
        <v>1.4598540145985401E-2</v>
      </c>
      <c r="AH15">
        <f t="shared" si="16"/>
        <v>1.9794140934283451E-2</v>
      </c>
      <c r="AI15">
        <f t="shared" si="17"/>
        <v>4.5126353790613721E-2</v>
      </c>
      <c r="AJ15">
        <f t="shared" si="18"/>
        <v>8.2720588235294119E-3</v>
      </c>
      <c r="AK15">
        <f t="shared" si="19"/>
        <v>1.5579357351509251E-2</v>
      </c>
      <c r="AL15">
        <f t="shared" si="20"/>
        <v>5.159958720330237E-2</v>
      </c>
      <c r="AM15">
        <f t="shared" si="21"/>
        <v>1.8322082931533271E-2</v>
      </c>
      <c r="AN15">
        <f t="shared" si="22"/>
        <v>1.8993352326685659E-2</v>
      </c>
    </row>
    <row r="16" spans="1:40" x14ac:dyDescent="0.3">
      <c r="A16">
        <v>2.17</v>
      </c>
      <c r="B16">
        <v>223</v>
      </c>
      <c r="C16">
        <v>188</v>
      </c>
      <c r="D16">
        <v>304</v>
      </c>
      <c r="E16">
        <v>263</v>
      </c>
      <c r="F16">
        <v>263</v>
      </c>
      <c r="G16">
        <v>301</v>
      </c>
      <c r="H16">
        <v>222</v>
      </c>
      <c r="I16">
        <v>254</v>
      </c>
      <c r="J16">
        <v>242</v>
      </c>
      <c r="K16">
        <v>213</v>
      </c>
      <c r="L16">
        <v>224</v>
      </c>
      <c r="M16">
        <v>257</v>
      </c>
      <c r="N16">
        <v>218</v>
      </c>
      <c r="O16">
        <v>230</v>
      </c>
      <c r="P16">
        <v>234</v>
      </c>
      <c r="Q16">
        <v>245</v>
      </c>
      <c r="R16">
        <v>276</v>
      </c>
      <c r="S16">
        <v>249</v>
      </c>
      <c r="V16">
        <f t="shared" si="3"/>
        <v>1.67</v>
      </c>
      <c r="W16">
        <f t="shared" si="5"/>
        <v>2.0019065776930411E-2</v>
      </c>
      <c r="X16">
        <f t="shared" si="6"/>
        <v>3.5856573705179286E-2</v>
      </c>
      <c r="Y16">
        <f t="shared" si="7"/>
        <v>2.4505183788878417E-2</v>
      </c>
      <c r="Z16">
        <f t="shared" si="8"/>
        <v>1.4024542950162784E-2</v>
      </c>
      <c r="AA16">
        <f t="shared" si="9"/>
        <v>1.0611956137247965E-2</v>
      </c>
      <c r="AB16">
        <f t="shared" si="10"/>
        <v>1.0248526774276198E-2</v>
      </c>
      <c r="AC16">
        <f t="shared" si="11"/>
        <v>1.0798429319371727E-2</v>
      </c>
      <c r="AD16">
        <f t="shared" si="12"/>
        <v>1.0387636179376741E-2</v>
      </c>
      <c r="AE16">
        <f t="shared" si="13"/>
        <v>1.5945330296127564E-2</v>
      </c>
      <c r="AF16">
        <f t="shared" si="14"/>
        <v>3.5964912280701755E-2</v>
      </c>
      <c r="AG16">
        <f t="shared" si="15"/>
        <v>0</v>
      </c>
      <c r="AH16">
        <f t="shared" si="16"/>
        <v>2.1377672209026127E-2</v>
      </c>
      <c r="AI16">
        <f t="shared" si="17"/>
        <v>2.8880866425992781E-2</v>
      </c>
      <c r="AJ16">
        <f t="shared" si="18"/>
        <v>2.2058823529411766E-2</v>
      </c>
      <c r="AK16">
        <f t="shared" si="19"/>
        <v>2.5316455696202531E-2</v>
      </c>
      <c r="AL16">
        <f t="shared" si="20"/>
        <v>1.6511867905056758E-2</v>
      </c>
      <c r="AM16">
        <f t="shared" si="21"/>
        <v>4.1465766634522665E-2</v>
      </c>
      <c r="AN16">
        <f t="shared" si="22"/>
        <v>0</v>
      </c>
    </row>
    <row r="17" spans="1:40" x14ac:dyDescent="0.3">
      <c r="A17">
        <v>2.33</v>
      </c>
      <c r="B17">
        <v>213</v>
      </c>
      <c r="C17">
        <v>183</v>
      </c>
      <c r="D17">
        <v>282</v>
      </c>
      <c r="E17">
        <v>233</v>
      </c>
      <c r="F17">
        <v>261</v>
      </c>
      <c r="G17">
        <v>269</v>
      </c>
      <c r="H17">
        <v>243</v>
      </c>
      <c r="I17">
        <v>273</v>
      </c>
      <c r="J17">
        <v>252</v>
      </c>
      <c r="K17">
        <v>224</v>
      </c>
      <c r="L17">
        <v>214</v>
      </c>
      <c r="M17">
        <v>232</v>
      </c>
      <c r="N17">
        <v>215</v>
      </c>
      <c r="O17">
        <v>257</v>
      </c>
      <c r="P17">
        <v>231</v>
      </c>
      <c r="Q17">
        <v>226</v>
      </c>
      <c r="R17">
        <v>246</v>
      </c>
      <c r="S17">
        <v>212</v>
      </c>
      <c r="V17">
        <f t="shared" si="3"/>
        <v>1.83</v>
      </c>
      <c r="W17">
        <f t="shared" si="5"/>
        <v>3.336510962821735E-2</v>
      </c>
      <c r="X17">
        <f t="shared" si="6"/>
        <v>2.5896414342629483E-2</v>
      </c>
      <c r="Y17">
        <f t="shared" si="7"/>
        <v>1.6022620169651274E-2</v>
      </c>
      <c r="Z17">
        <f t="shared" si="8"/>
        <v>1.1770598547458051E-2</v>
      </c>
      <c r="AA17">
        <f t="shared" si="9"/>
        <v>2.4053767244428724E-2</v>
      </c>
      <c r="AB17">
        <f t="shared" si="10"/>
        <v>2.0497053548552396E-3</v>
      </c>
      <c r="AC17">
        <f t="shared" si="11"/>
        <v>1.7342931937172776E-2</v>
      </c>
      <c r="AD17">
        <f t="shared" si="12"/>
        <v>1.3934633899163922E-2</v>
      </c>
      <c r="AE17">
        <f t="shared" si="13"/>
        <v>7.1184510250569474E-3</v>
      </c>
      <c r="AF17">
        <f t="shared" si="14"/>
        <v>4.4736842105263158E-2</v>
      </c>
      <c r="AG17">
        <f t="shared" si="15"/>
        <v>2.4635036496350366E-2</v>
      </c>
      <c r="AH17">
        <f t="shared" si="16"/>
        <v>1.9002375296912115E-2</v>
      </c>
      <c r="AI17">
        <f t="shared" si="17"/>
        <v>2.3465703971119134E-2</v>
      </c>
      <c r="AJ17">
        <f t="shared" si="18"/>
        <v>1.1029411764705883E-2</v>
      </c>
      <c r="AK17">
        <f t="shared" si="19"/>
        <v>2.3369036027263874E-2</v>
      </c>
      <c r="AL17">
        <f t="shared" si="20"/>
        <v>3.3023735810113516E-2</v>
      </c>
      <c r="AM17">
        <f t="shared" si="21"/>
        <v>2.7965284474445518E-2</v>
      </c>
      <c r="AN17">
        <f t="shared" si="22"/>
        <v>2.0892687559354226E-2</v>
      </c>
    </row>
    <row r="18" spans="1:40" x14ac:dyDescent="0.3">
      <c r="A18">
        <v>2.5</v>
      </c>
      <c r="B18">
        <v>212</v>
      </c>
      <c r="C18">
        <v>202</v>
      </c>
      <c r="D18">
        <v>296</v>
      </c>
      <c r="E18">
        <v>264</v>
      </c>
      <c r="F18">
        <v>255</v>
      </c>
      <c r="G18">
        <v>251</v>
      </c>
      <c r="H18">
        <v>215</v>
      </c>
      <c r="I18">
        <v>238</v>
      </c>
      <c r="J18">
        <v>241</v>
      </c>
      <c r="K18">
        <v>244</v>
      </c>
      <c r="L18">
        <v>241</v>
      </c>
      <c r="M18">
        <v>224</v>
      </c>
      <c r="N18">
        <v>217</v>
      </c>
      <c r="O18">
        <v>244</v>
      </c>
      <c r="P18">
        <v>232</v>
      </c>
      <c r="Q18">
        <v>233</v>
      </c>
      <c r="R18">
        <v>264</v>
      </c>
      <c r="S18">
        <v>250</v>
      </c>
      <c r="V18">
        <f t="shared" si="3"/>
        <v>2</v>
      </c>
      <c r="W18">
        <f t="shared" si="5"/>
        <v>1.6205910390848427E-2</v>
      </c>
      <c r="X18">
        <f t="shared" si="6"/>
        <v>3.2868525896414341E-2</v>
      </c>
      <c r="Y18">
        <f t="shared" si="7"/>
        <v>2.6390197926484449E-2</v>
      </c>
      <c r="Z18">
        <f t="shared" si="8"/>
        <v>7.7635862759829703E-3</v>
      </c>
      <c r="AA18">
        <f t="shared" si="9"/>
        <v>7.428369296073576E-3</v>
      </c>
      <c r="AB18">
        <f t="shared" si="10"/>
        <v>0</v>
      </c>
      <c r="AC18">
        <f t="shared" si="11"/>
        <v>1.3089005235602094E-2</v>
      </c>
      <c r="AD18">
        <f t="shared" si="12"/>
        <v>1.1654421079300734E-2</v>
      </c>
      <c r="AE18">
        <f t="shared" si="13"/>
        <v>1.6230068337129842E-2</v>
      </c>
      <c r="AF18">
        <f t="shared" si="14"/>
        <v>4.8245614035087717E-2</v>
      </c>
      <c r="AG18">
        <f t="shared" si="15"/>
        <v>1.1861313868613138E-2</v>
      </c>
      <c r="AH18">
        <f t="shared" si="16"/>
        <v>2.5336500395882817E-2</v>
      </c>
      <c r="AI18">
        <f t="shared" si="17"/>
        <v>2.6173285198555957E-2</v>
      </c>
      <c r="AJ18">
        <f t="shared" si="18"/>
        <v>1.6544117647058824E-2</v>
      </c>
      <c r="AK18">
        <f t="shared" si="19"/>
        <v>3.9922103213242452E-2</v>
      </c>
      <c r="AL18">
        <f t="shared" si="20"/>
        <v>3.7151702786377708E-2</v>
      </c>
      <c r="AM18">
        <f t="shared" si="21"/>
        <v>3.1822565091610418E-2</v>
      </c>
      <c r="AN18">
        <f t="shared" si="22"/>
        <v>1.3295346628679962E-2</v>
      </c>
    </row>
    <row r="19" spans="1:40" x14ac:dyDescent="0.3">
      <c r="A19">
        <v>2.67</v>
      </c>
      <c r="B19">
        <v>203</v>
      </c>
      <c r="C19">
        <v>242</v>
      </c>
      <c r="D19">
        <v>303</v>
      </c>
      <c r="E19">
        <v>241</v>
      </c>
      <c r="F19">
        <v>240</v>
      </c>
      <c r="G19">
        <v>259</v>
      </c>
      <c r="H19">
        <v>250</v>
      </c>
      <c r="I19">
        <v>252</v>
      </c>
      <c r="J19">
        <v>262</v>
      </c>
      <c r="K19">
        <v>237</v>
      </c>
      <c r="L19">
        <v>218</v>
      </c>
      <c r="M19">
        <v>240</v>
      </c>
      <c r="N19">
        <v>218</v>
      </c>
      <c r="O19">
        <v>238</v>
      </c>
      <c r="P19">
        <v>238</v>
      </c>
      <c r="Q19">
        <v>249</v>
      </c>
      <c r="R19">
        <v>260</v>
      </c>
      <c r="S19">
        <v>236</v>
      </c>
      <c r="V19">
        <f t="shared" si="3"/>
        <v>2.17</v>
      </c>
      <c r="W19">
        <f t="shared" si="5"/>
        <v>2.6692087702573881E-2</v>
      </c>
      <c r="X19">
        <f t="shared" si="6"/>
        <v>4.9800796812749003E-3</v>
      </c>
      <c r="Y19">
        <f t="shared" si="7"/>
        <v>3.7700282752120638E-2</v>
      </c>
      <c r="Z19">
        <f t="shared" si="8"/>
        <v>1.2271475081392437E-2</v>
      </c>
      <c r="AA19">
        <f t="shared" si="9"/>
        <v>1.4149274849663955E-2</v>
      </c>
      <c r="AB19">
        <f t="shared" si="10"/>
        <v>1.4860363822700487E-2</v>
      </c>
      <c r="AC19">
        <f t="shared" si="11"/>
        <v>2.617801047120419E-3</v>
      </c>
      <c r="AD19">
        <f t="shared" si="12"/>
        <v>9.8809222194071438E-3</v>
      </c>
      <c r="AE19">
        <f t="shared" si="13"/>
        <v>7.4031890660592259E-3</v>
      </c>
      <c r="AF19">
        <f t="shared" si="14"/>
        <v>2.6315789473684209E-2</v>
      </c>
      <c r="AG19">
        <f t="shared" si="15"/>
        <v>2.4635036496350366E-2</v>
      </c>
      <c r="AH19">
        <f t="shared" si="16"/>
        <v>3.5629453681710214E-2</v>
      </c>
      <c r="AI19">
        <f t="shared" si="17"/>
        <v>3.7003610108303248E-2</v>
      </c>
      <c r="AJ19">
        <f t="shared" si="18"/>
        <v>2.0220588235294119E-2</v>
      </c>
      <c r="AK19">
        <f t="shared" si="19"/>
        <v>3.6027263875365138E-2</v>
      </c>
      <c r="AL19">
        <f t="shared" si="20"/>
        <v>4.2311661506707947E-2</v>
      </c>
      <c r="AM19">
        <f t="shared" si="21"/>
        <v>6.5573770491803282E-2</v>
      </c>
      <c r="AN19">
        <f t="shared" si="22"/>
        <v>3.8936372269705602E-2</v>
      </c>
    </row>
    <row r="20" spans="1:40" x14ac:dyDescent="0.3">
      <c r="A20">
        <v>2.83</v>
      </c>
      <c r="B20">
        <v>204</v>
      </c>
      <c r="C20">
        <v>221</v>
      </c>
      <c r="D20">
        <v>264</v>
      </c>
      <c r="E20">
        <v>255</v>
      </c>
      <c r="F20">
        <v>256</v>
      </c>
      <c r="G20">
        <v>273</v>
      </c>
      <c r="H20">
        <v>227</v>
      </c>
      <c r="I20">
        <v>258</v>
      </c>
      <c r="J20">
        <v>281</v>
      </c>
      <c r="K20">
        <v>250</v>
      </c>
      <c r="L20">
        <v>233</v>
      </c>
      <c r="M20">
        <v>216</v>
      </c>
      <c r="N20">
        <v>228</v>
      </c>
      <c r="O20">
        <v>260</v>
      </c>
      <c r="P20">
        <v>232</v>
      </c>
      <c r="Q20">
        <v>205</v>
      </c>
      <c r="R20">
        <v>241</v>
      </c>
      <c r="S20">
        <v>216</v>
      </c>
      <c r="V20">
        <f t="shared" si="3"/>
        <v>2.33</v>
      </c>
      <c r="W20">
        <f t="shared" si="5"/>
        <v>1.7159199237368923E-2</v>
      </c>
      <c r="X20">
        <f t="shared" si="6"/>
        <v>0</v>
      </c>
      <c r="Y20">
        <f t="shared" si="7"/>
        <v>1.6965127238454288E-2</v>
      </c>
      <c r="Z20">
        <f t="shared" si="8"/>
        <v>4.758327072376659E-3</v>
      </c>
      <c r="AA20">
        <f t="shared" si="9"/>
        <v>1.3441811107180757E-2</v>
      </c>
      <c r="AB20">
        <f t="shared" si="10"/>
        <v>6.6615424032795282E-3</v>
      </c>
      <c r="AC20">
        <f t="shared" si="11"/>
        <v>9.4895287958115179E-3</v>
      </c>
      <c r="AD20">
        <f t="shared" si="12"/>
        <v>1.4694704839118318E-2</v>
      </c>
      <c r="AE20">
        <f t="shared" si="13"/>
        <v>1.0250569476082005E-2</v>
      </c>
      <c r="AF20">
        <f t="shared" si="14"/>
        <v>3.5964912280701755E-2</v>
      </c>
      <c r="AG20">
        <f t="shared" si="15"/>
        <v>1.5510948905109489E-2</v>
      </c>
      <c r="AH20">
        <f t="shared" si="16"/>
        <v>1.583531274742676E-2</v>
      </c>
      <c r="AI20">
        <f t="shared" si="17"/>
        <v>3.4296028880866428E-2</v>
      </c>
      <c r="AJ20">
        <f t="shared" si="18"/>
        <v>4.5036764705882353E-2</v>
      </c>
      <c r="AK20">
        <f t="shared" si="19"/>
        <v>3.3106134371957155E-2</v>
      </c>
      <c r="AL20">
        <f t="shared" si="20"/>
        <v>2.2703818369453045E-2</v>
      </c>
      <c r="AM20">
        <f t="shared" si="21"/>
        <v>3.6644165863066541E-2</v>
      </c>
      <c r="AN20">
        <f t="shared" si="22"/>
        <v>3.7986704653371322E-3</v>
      </c>
    </row>
    <row r="21" spans="1:40" x14ac:dyDescent="0.3">
      <c r="A21">
        <v>3</v>
      </c>
      <c r="B21">
        <v>223</v>
      </c>
      <c r="C21">
        <v>204</v>
      </c>
      <c r="D21">
        <v>294</v>
      </c>
      <c r="E21">
        <v>263</v>
      </c>
      <c r="F21">
        <v>229</v>
      </c>
      <c r="G21">
        <v>255</v>
      </c>
      <c r="H21">
        <v>234</v>
      </c>
      <c r="I21">
        <v>230</v>
      </c>
      <c r="J21">
        <v>251</v>
      </c>
      <c r="K21">
        <v>214</v>
      </c>
      <c r="L21">
        <v>244</v>
      </c>
      <c r="M21">
        <v>234</v>
      </c>
      <c r="N21">
        <v>177</v>
      </c>
      <c r="O21">
        <v>217</v>
      </c>
      <c r="P21">
        <v>222</v>
      </c>
      <c r="Q21">
        <v>222</v>
      </c>
      <c r="R21">
        <v>245</v>
      </c>
      <c r="S21">
        <v>245</v>
      </c>
      <c r="V21">
        <f t="shared" si="3"/>
        <v>2.5</v>
      </c>
      <c r="W21">
        <f t="shared" si="5"/>
        <v>1.6205910390848427E-2</v>
      </c>
      <c r="X21">
        <f t="shared" si="6"/>
        <v>1.8924302788844622E-2</v>
      </c>
      <c r="Y21">
        <f t="shared" si="7"/>
        <v>3.0160226201696512E-2</v>
      </c>
      <c r="Z21">
        <f t="shared" si="8"/>
        <v>1.252191334835963E-2</v>
      </c>
      <c r="AA21">
        <f t="shared" si="9"/>
        <v>1.1319419879731164E-2</v>
      </c>
      <c r="AB21">
        <f t="shared" si="10"/>
        <v>2.0497053548552396E-3</v>
      </c>
      <c r="AC21">
        <f t="shared" si="11"/>
        <v>3.2722513089005238E-4</v>
      </c>
      <c r="AD21">
        <f t="shared" si="12"/>
        <v>5.8272105396503671E-3</v>
      </c>
      <c r="AE21">
        <f t="shared" si="13"/>
        <v>7.1184510250569474E-3</v>
      </c>
      <c r="AF21">
        <f t="shared" si="14"/>
        <v>5.3508771929824561E-2</v>
      </c>
      <c r="AG21">
        <f t="shared" si="15"/>
        <v>4.0145985401459854E-2</v>
      </c>
      <c r="AH21">
        <f t="shared" si="16"/>
        <v>9.5011876484560574E-3</v>
      </c>
      <c r="AI21">
        <f t="shared" si="17"/>
        <v>3.6101083032490974E-2</v>
      </c>
      <c r="AJ21">
        <f t="shared" si="18"/>
        <v>3.3088235294117647E-2</v>
      </c>
      <c r="AK21">
        <f t="shared" si="19"/>
        <v>3.4079844206426485E-2</v>
      </c>
      <c r="AL21">
        <f t="shared" si="20"/>
        <v>2.9927760577915376E-2</v>
      </c>
      <c r="AM21">
        <f t="shared" si="21"/>
        <v>5.4001928640308582E-2</v>
      </c>
      <c r="AN21">
        <f t="shared" si="22"/>
        <v>3.9886039886039885E-2</v>
      </c>
    </row>
    <row r="22" spans="1:40" x14ac:dyDescent="0.3">
      <c r="A22">
        <v>3.17</v>
      </c>
      <c r="B22">
        <v>234</v>
      </c>
      <c r="C22">
        <v>244</v>
      </c>
      <c r="D22">
        <v>286</v>
      </c>
      <c r="E22">
        <v>258</v>
      </c>
      <c r="F22">
        <v>243</v>
      </c>
      <c r="G22">
        <v>255</v>
      </c>
      <c r="H22">
        <v>238</v>
      </c>
      <c r="I22">
        <v>232</v>
      </c>
      <c r="J22">
        <v>266</v>
      </c>
      <c r="K22">
        <v>246</v>
      </c>
      <c r="L22">
        <v>235</v>
      </c>
      <c r="M22">
        <v>219</v>
      </c>
      <c r="N22">
        <v>227</v>
      </c>
      <c r="O22">
        <v>219</v>
      </c>
      <c r="P22">
        <v>214</v>
      </c>
      <c r="Q22">
        <v>218</v>
      </c>
      <c r="R22">
        <v>208</v>
      </c>
      <c r="S22">
        <v>221</v>
      </c>
      <c r="V22">
        <f t="shared" si="3"/>
        <v>2.67</v>
      </c>
      <c r="W22">
        <f t="shared" si="5"/>
        <v>7.6263107721639654E-3</v>
      </c>
      <c r="X22">
        <f t="shared" si="6"/>
        <v>5.8764940239043828E-2</v>
      </c>
      <c r="Y22">
        <f t="shared" si="7"/>
        <v>3.6757775683317624E-2</v>
      </c>
      <c r="Z22">
        <f t="shared" si="8"/>
        <v>6.7618332081141996E-3</v>
      </c>
      <c r="AA22">
        <f t="shared" si="9"/>
        <v>6.013441811107181E-3</v>
      </c>
      <c r="AB22">
        <f t="shared" si="10"/>
        <v>4.0994107097104791E-3</v>
      </c>
      <c r="AC22">
        <f t="shared" si="11"/>
        <v>1.1780104712041885E-2</v>
      </c>
      <c r="AD22">
        <f t="shared" si="12"/>
        <v>9.374208259437548E-3</v>
      </c>
      <c r="AE22">
        <f t="shared" si="13"/>
        <v>1.3097949886104784E-2</v>
      </c>
      <c r="AF22">
        <f t="shared" si="14"/>
        <v>4.736842105263158E-2</v>
      </c>
      <c r="AG22">
        <f t="shared" si="15"/>
        <v>1.916058394160584E-2</v>
      </c>
      <c r="AH22">
        <f t="shared" si="16"/>
        <v>2.2169437846397466E-2</v>
      </c>
      <c r="AI22">
        <f t="shared" si="17"/>
        <v>3.7003610108303248E-2</v>
      </c>
      <c r="AJ22">
        <f t="shared" si="18"/>
        <v>2.7573529411764705E-2</v>
      </c>
      <c r="AK22">
        <f t="shared" si="19"/>
        <v>3.9922103213242452E-2</v>
      </c>
      <c r="AL22">
        <f t="shared" si="20"/>
        <v>4.6439628482972138E-2</v>
      </c>
      <c r="AM22">
        <f t="shared" si="21"/>
        <v>5.0144648023143681E-2</v>
      </c>
      <c r="AN22">
        <f t="shared" si="22"/>
        <v>2.6590693257359924E-2</v>
      </c>
    </row>
    <row r="23" spans="1:40" x14ac:dyDescent="0.3">
      <c r="A23">
        <v>3.33</v>
      </c>
      <c r="B23">
        <v>221</v>
      </c>
      <c r="C23">
        <v>228</v>
      </c>
      <c r="D23">
        <v>291</v>
      </c>
      <c r="E23">
        <v>264</v>
      </c>
      <c r="F23">
        <v>223</v>
      </c>
      <c r="G23">
        <v>253</v>
      </c>
      <c r="H23">
        <v>253</v>
      </c>
      <c r="I23">
        <v>222</v>
      </c>
      <c r="J23">
        <v>246</v>
      </c>
      <c r="K23">
        <v>238</v>
      </c>
      <c r="L23">
        <v>216</v>
      </c>
      <c r="M23">
        <v>259</v>
      </c>
      <c r="N23">
        <v>201</v>
      </c>
      <c r="O23">
        <v>223</v>
      </c>
      <c r="P23">
        <v>197</v>
      </c>
      <c r="Q23">
        <v>235</v>
      </c>
      <c r="R23">
        <v>247</v>
      </c>
      <c r="S23">
        <v>231</v>
      </c>
      <c r="V23">
        <f t="shared" si="3"/>
        <v>2.83</v>
      </c>
      <c r="W23">
        <f t="shared" si="5"/>
        <v>8.5795996186844616E-3</v>
      </c>
      <c r="X23">
        <f t="shared" si="6"/>
        <v>3.7848605577689244E-2</v>
      </c>
      <c r="Y23">
        <f t="shared" si="7"/>
        <v>0</v>
      </c>
      <c r="Z23">
        <f t="shared" si="8"/>
        <v>1.0267968945654895E-2</v>
      </c>
      <c r="AA23">
        <f t="shared" si="9"/>
        <v>1.1673151750972763E-2</v>
      </c>
      <c r="AB23">
        <f t="shared" si="10"/>
        <v>7.6863950807071479E-3</v>
      </c>
      <c r="AC23">
        <f t="shared" si="11"/>
        <v>4.2539267015706808E-3</v>
      </c>
      <c r="AD23">
        <f t="shared" si="12"/>
        <v>1.0894350139346339E-2</v>
      </c>
      <c r="AE23">
        <f t="shared" si="13"/>
        <v>1.8507972665148063E-2</v>
      </c>
      <c r="AF23">
        <f t="shared" si="14"/>
        <v>5.8771929824561406E-2</v>
      </c>
      <c r="AG23">
        <f t="shared" si="15"/>
        <v>3.2846715328467155E-2</v>
      </c>
      <c r="AH23">
        <f t="shared" si="16"/>
        <v>3.1670625494853522E-3</v>
      </c>
      <c r="AI23">
        <f t="shared" si="17"/>
        <v>4.6028880866425995E-2</v>
      </c>
      <c r="AJ23">
        <f t="shared" si="18"/>
        <v>4.779411764705882E-2</v>
      </c>
      <c r="AK23">
        <f t="shared" si="19"/>
        <v>3.4079844206426485E-2</v>
      </c>
      <c r="AL23">
        <f t="shared" si="20"/>
        <v>1.0319917440660474E-3</v>
      </c>
      <c r="AM23">
        <f t="shared" si="21"/>
        <v>3.1822565091610418E-2</v>
      </c>
      <c r="AN23">
        <f t="shared" si="22"/>
        <v>7.5973409306742644E-3</v>
      </c>
    </row>
    <row r="24" spans="1:40" x14ac:dyDescent="0.3">
      <c r="A24">
        <v>3.5</v>
      </c>
      <c r="B24">
        <v>246</v>
      </c>
      <c r="C24">
        <v>228</v>
      </c>
      <c r="D24">
        <v>276</v>
      </c>
      <c r="E24">
        <v>281</v>
      </c>
      <c r="F24">
        <v>240</v>
      </c>
      <c r="G24">
        <v>268</v>
      </c>
      <c r="H24">
        <v>243</v>
      </c>
      <c r="I24">
        <v>261</v>
      </c>
      <c r="J24">
        <v>265</v>
      </c>
      <c r="K24">
        <v>210</v>
      </c>
      <c r="L24">
        <v>241</v>
      </c>
      <c r="M24">
        <v>232</v>
      </c>
      <c r="N24">
        <v>215</v>
      </c>
      <c r="O24">
        <v>210</v>
      </c>
      <c r="P24">
        <v>210</v>
      </c>
      <c r="Q24">
        <v>240</v>
      </c>
      <c r="R24">
        <v>231</v>
      </c>
      <c r="S24">
        <v>226</v>
      </c>
      <c r="V24">
        <f t="shared" si="3"/>
        <v>3</v>
      </c>
      <c r="W24">
        <f t="shared" si="5"/>
        <v>2.6692087702573881E-2</v>
      </c>
      <c r="X24">
        <f t="shared" si="6"/>
        <v>2.091633466135458E-2</v>
      </c>
      <c r="Y24">
        <f t="shared" si="7"/>
        <v>2.827521206409048E-2</v>
      </c>
      <c r="Z24">
        <f t="shared" si="8"/>
        <v>1.2271475081392437E-2</v>
      </c>
      <c r="AA24">
        <f t="shared" si="9"/>
        <v>2.1223912274495934E-3</v>
      </c>
      <c r="AB24">
        <f t="shared" si="10"/>
        <v>3.0745580322828594E-3</v>
      </c>
      <c r="AC24">
        <f t="shared" si="11"/>
        <v>6.5445026178010471E-3</v>
      </c>
      <c r="AD24">
        <f t="shared" si="12"/>
        <v>3.8003546997719788E-3</v>
      </c>
      <c r="AE24">
        <f t="shared" si="13"/>
        <v>9.9658314350797271E-3</v>
      </c>
      <c r="AF24">
        <f t="shared" si="14"/>
        <v>2.7192982456140352E-2</v>
      </c>
      <c r="AG24">
        <f t="shared" si="15"/>
        <v>4.288321167883212E-2</v>
      </c>
      <c r="AH24">
        <f t="shared" si="16"/>
        <v>1.7418844022169439E-2</v>
      </c>
      <c r="AI24">
        <f t="shared" si="17"/>
        <v>0</v>
      </c>
      <c r="AJ24">
        <f t="shared" si="18"/>
        <v>8.2720588235294119E-3</v>
      </c>
      <c r="AK24">
        <f t="shared" si="19"/>
        <v>2.4342745861733205E-2</v>
      </c>
      <c r="AL24">
        <f t="shared" si="20"/>
        <v>1.8575851393188854E-2</v>
      </c>
      <c r="AM24">
        <f t="shared" si="21"/>
        <v>3.5679845708775311E-2</v>
      </c>
      <c r="AN24">
        <f t="shared" si="22"/>
        <v>3.5137701804368468E-2</v>
      </c>
    </row>
    <row r="25" spans="1:40" x14ac:dyDescent="0.3">
      <c r="A25">
        <v>3.67</v>
      </c>
      <c r="B25">
        <v>219</v>
      </c>
      <c r="C25">
        <v>212</v>
      </c>
      <c r="D25">
        <v>272</v>
      </c>
      <c r="E25">
        <v>251</v>
      </c>
      <c r="F25">
        <v>245</v>
      </c>
      <c r="G25">
        <v>266</v>
      </c>
      <c r="H25">
        <v>243</v>
      </c>
      <c r="I25">
        <v>265</v>
      </c>
      <c r="J25">
        <v>216</v>
      </c>
      <c r="K25">
        <v>223</v>
      </c>
      <c r="L25">
        <v>228</v>
      </c>
      <c r="M25">
        <v>247</v>
      </c>
      <c r="N25">
        <v>236</v>
      </c>
      <c r="O25">
        <v>215</v>
      </c>
      <c r="P25">
        <v>231</v>
      </c>
      <c r="Q25">
        <v>237</v>
      </c>
      <c r="R25">
        <v>227</v>
      </c>
      <c r="S25">
        <v>220</v>
      </c>
      <c r="V25">
        <f t="shared" si="3"/>
        <v>3.17</v>
      </c>
      <c r="W25">
        <f t="shared" si="5"/>
        <v>3.7178265014299335E-2</v>
      </c>
      <c r="X25">
        <f t="shared" si="6"/>
        <v>6.0756972111553786E-2</v>
      </c>
      <c r="Y25">
        <f t="shared" si="7"/>
        <v>2.0735155513666354E-2</v>
      </c>
      <c r="Z25">
        <f t="shared" si="8"/>
        <v>1.1019283746556474E-2</v>
      </c>
      <c r="AA25">
        <f t="shared" si="9"/>
        <v>7.0746374248319777E-3</v>
      </c>
      <c r="AB25">
        <f t="shared" si="10"/>
        <v>3.0745580322828594E-3</v>
      </c>
      <c r="AC25">
        <f t="shared" si="11"/>
        <v>7.8534031413612562E-3</v>
      </c>
      <c r="AD25">
        <f t="shared" si="12"/>
        <v>4.3070686597415763E-3</v>
      </c>
      <c r="AE25">
        <f t="shared" si="13"/>
        <v>1.4236902050113895E-2</v>
      </c>
      <c r="AF25">
        <f t="shared" si="14"/>
        <v>5.526315789473684E-2</v>
      </c>
      <c r="AG25">
        <f t="shared" si="15"/>
        <v>3.4671532846715328E-2</v>
      </c>
      <c r="AH25">
        <f t="shared" si="16"/>
        <v>5.5423594615993665E-3</v>
      </c>
      <c r="AI25">
        <f t="shared" si="17"/>
        <v>4.5126353790613721E-2</v>
      </c>
      <c r="AJ25">
        <f t="shared" si="18"/>
        <v>1.0110294117647059E-2</v>
      </c>
      <c r="AK25">
        <f t="shared" si="19"/>
        <v>1.6553067185978577E-2</v>
      </c>
      <c r="AL25">
        <f t="shared" si="20"/>
        <v>1.4447884416924664E-2</v>
      </c>
      <c r="AM25">
        <f t="shared" si="21"/>
        <v>0</v>
      </c>
      <c r="AN25">
        <f t="shared" si="22"/>
        <v>1.2345679012345678E-2</v>
      </c>
    </row>
    <row r="26" spans="1:40" x14ac:dyDescent="0.3">
      <c r="A26">
        <v>3.83</v>
      </c>
      <c r="B26">
        <v>217</v>
      </c>
      <c r="C26">
        <v>223</v>
      </c>
      <c r="D26">
        <v>275</v>
      </c>
      <c r="E26">
        <v>214</v>
      </c>
      <c r="F26">
        <v>231</v>
      </c>
      <c r="G26">
        <v>243</v>
      </c>
      <c r="H26">
        <v>240</v>
      </c>
      <c r="I26">
        <v>284</v>
      </c>
      <c r="J26">
        <v>227</v>
      </c>
      <c r="K26">
        <v>224</v>
      </c>
      <c r="L26">
        <v>231</v>
      </c>
      <c r="M26">
        <v>258</v>
      </c>
      <c r="N26">
        <v>209</v>
      </c>
      <c r="O26">
        <v>254</v>
      </c>
      <c r="P26">
        <v>215</v>
      </c>
      <c r="Q26">
        <v>227</v>
      </c>
      <c r="R26">
        <v>250</v>
      </c>
      <c r="S26">
        <v>232</v>
      </c>
      <c r="V26">
        <f t="shared" si="3"/>
        <v>3.33</v>
      </c>
      <c r="W26">
        <f t="shared" si="5"/>
        <v>2.4785510009532889E-2</v>
      </c>
      <c r="X26">
        <f t="shared" si="6"/>
        <v>4.4820717131474105E-2</v>
      </c>
      <c r="Y26">
        <f t="shared" si="7"/>
        <v>2.5447690857681431E-2</v>
      </c>
      <c r="Z26">
        <f t="shared" si="8"/>
        <v>1.252191334835963E-2</v>
      </c>
      <c r="AA26">
        <f t="shared" si="9"/>
        <v>0</v>
      </c>
      <c r="AB26">
        <f t="shared" si="10"/>
        <v>2.5621316935690495E-3</v>
      </c>
      <c r="AC26">
        <f t="shared" si="11"/>
        <v>1.2761780104712041E-2</v>
      </c>
      <c r="AD26">
        <f t="shared" si="12"/>
        <v>1.77349885989359E-3</v>
      </c>
      <c r="AE26">
        <f t="shared" si="13"/>
        <v>8.5421412300683373E-3</v>
      </c>
      <c r="AF26">
        <f t="shared" si="14"/>
        <v>4.8245614035087717E-2</v>
      </c>
      <c r="AG26">
        <f t="shared" si="15"/>
        <v>1.7335766423357664E-2</v>
      </c>
      <c r="AH26">
        <f t="shared" si="16"/>
        <v>3.7212984956452887E-2</v>
      </c>
      <c r="AI26">
        <f t="shared" si="17"/>
        <v>2.1660649819494584E-2</v>
      </c>
      <c r="AJ26">
        <f t="shared" si="18"/>
        <v>1.3786764705882353E-2</v>
      </c>
      <c r="AK26">
        <f t="shared" si="19"/>
        <v>0</v>
      </c>
      <c r="AL26">
        <f t="shared" si="20"/>
        <v>3.1991744066047469E-2</v>
      </c>
      <c r="AM26">
        <f t="shared" si="21"/>
        <v>3.7608486017357765E-2</v>
      </c>
      <c r="AN26">
        <f t="shared" si="22"/>
        <v>2.184235517568851E-2</v>
      </c>
    </row>
    <row r="27" spans="1:40" x14ac:dyDescent="0.3">
      <c r="A27">
        <v>4</v>
      </c>
      <c r="B27">
        <v>216</v>
      </c>
      <c r="C27">
        <v>198</v>
      </c>
      <c r="D27">
        <v>312</v>
      </c>
      <c r="E27">
        <v>256</v>
      </c>
      <c r="F27">
        <v>246</v>
      </c>
      <c r="G27">
        <v>262</v>
      </c>
      <c r="H27">
        <v>214</v>
      </c>
      <c r="I27">
        <v>284</v>
      </c>
      <c r="J27">
        <v>231</v>
      </c>
      <c r="K27">
        <v>220</v>
      </c>
      <c r="L27">
        <v>236</v>
      </c>
      <c r="M27">
        <v>225</v>
      </c>
      <c r="N27">
        <v>247</v>
      </c>
      <c r="O27">
        <v>250</v>
      </c>
      <c r="P27">
        <v>234</v>
      </c>
      <c r="Q27">
        <v>261</v>
      </c>
      <c r="R27">
        <v>249</v>
      </c>
      <c r="S27">
        <v>247</v>
      </c>
      <c r="V27">
        <f t="shared" si="3"/>
        <v>3.5</v>
      </c>
      <c r="W27">
        <f t="shared" si="5"/>
        <v>4.8617731172545281E-2</v>
      </c>
      <c r="X27">
        <f t="shared" si="6"/>
        <v>4.4820717131474105E-2</v>
      </c>
      <c r="Y27">
        <f t="shared" si="7"/>
        <v>1.1310084825636193E-2</v>
      </c>
      <c r="Z27">
        <f t="shared" si="8"/>
        <v>1.6779363886801905E-2</v>
      </c>
      <c r="AA27">
        <f t="shared" si="9"/>
        <v>6.013441811107181E-3</v>
      </c>
      <c r="AB27">
        <f t="shared" si="10"/>
        <v>6.4053292339226239E-3</v>
      </c>
      <c r="AC27">
        <f t="shared" si="11"/>
        <v>9.4895287958115179E-3</v>
      </c>
      <c r="AD27">
        <f t="shared" si="12"/>
        <v>1.1654421079300734E-2</v>
      </c>
      <c r="AE27">
        <f t="shared" si="13"/>
        <v>1.3952164009111617E-2</v>
      </c>
      <c r="AF27">
        <f t="shared" si="14"/>
        <v>2.368421052631579E-2</v>
      </c>
      <c r="AG27">
        <f t="shared" si="15"/>
        <v>4.0145985401459854E-2</v>
      </c>
      <c r="AH27">
        <f t="shared" si="16"/>
        <v>1.583531274742676E-2</v>
      </c>
      <c r="AI27">
        <f t="shared" si="17"/>
        <v>3.4296028880866428E-2</v>
      </c>
      <c r="AJ27">
        <f t="shared" si="18"/>
        <v>1.838235294117647E-3</v>
      </c>
      <c r="AK27">
        <f t="shared" si="19"/>
        <v>1.2658227848101266E-2</v>
      </c>
      <c r="AL27">
        <f t="shared" si="20"/>
        <v>3.7151702786377708E-2</v>
      </c>
      <c r="AM27">
        <f t="shared" si="21"/>
        <v>2.2179363548698167E-2</v>
      </c>
      <c r="AN27">
        <f t="shared" si="22"/>
        <v>1.7094017094017096E-2</v>
      </c>
    </row>
    <row r="28" spans="1:40" x14ac:dyDescent="0.3">
      <c r="A28">
        <v>4.17</v>
      </c>
      <c r="B28">
        <v>235</v>
      </c>
      <c r="C28">
        <v>210</v>
      </c>
      <c r="D28">
        <v>296</v>
      </c>
      <c r="E28">
        <v>243</v>
      </c>
      <c r="F28">
        <v>242</v>
      </c>
      <c r="G28">
        <v>246</v>
      </c>
      <c r="H28">
        <v>232</v>
      </c>
      <c r="I28">
        <v>260</v>
      </c>
      <c r="J28">
        <v>224</v>
      </c>
      <c r="K28">
        <v>250</v>
      </c>
      <c r="L28">
        <v>241</v>
      </c>
      <c r="M28">
        <v>252</v>
      </c>
      <c r="N28">
        <v>231</v>
      </c>
      <c r="O28">
        <v>212</v>
      </c>
      <c r="P28">
        <v>215</v>
      </c>
      <c r="Q28">
        <v>235</v>
      </c>
      <c r="R28">
        <v>248</v>
      </c>
      <c r="S28">
        <v>236</v>
      </c>
      <c r="V28">
        <f t="shared" si="3"/>
        <v>3.67</v>
      </c>
      <c r="W28">
        <f t="shared" si="5"/>
        <v>2.2878932316491896E-2</v>
      </c>
      <c r="X28">
        <f t="shared" si="6"/>
        <v>2.8884462151394421E-2</v>
      </c>
      <c r="Y28">
        <f t="shared" si="7"/>
        <v>7.540056550424128E-3</v>
      </c>
      <c r="Z28">
        <f t="shared" si="8"/>
        <v>9.2662158777861263E-3</v>
      </c>
      <c r="AA28">
        <f t="shared" si="9"/>
        <v>7.7821011673151752E-3</v>
      </c>
      <c r="AB28">
        <f t="shared" si="10"/>
        <v>5.8929028952088135E-3</v>
      </c>
      <c r="AC28">
        <f t="shared" si="11"/>
        <v>9.4895287958115179E-3</v>
      </c>
      <c r="AD28">
        <f t="shared" si="12"/>
        <v>1.2667848999239929E-2</v>
      </c>
      <c r="AE28">
        <f t="shared" si="13"/>
        <v>0</v>
      </c>
      <c r="AF28">
        <f t="shared" si="14"/>
        <v>3.5087719298245612E-2</v>
      </c>
      <c r="AG28">
        <f t="shared" si="15"/>
        <v>2.8284671532846715E-2</v>
      </c>
      <c r="AH28">
        <f t="shared" si="16"/>
        <v>2.7711797307996833E-2</v>
      </c>
      <c r="AI28">
        <f t="shared" si="17"/>
        <v>5.3249097472924188E-2</v>
      </c>
      <c r="AJ28">
        <f t="shared" si="18"/>
        <v>6.4338235294117644E-3</v>
      </c>
      <c r="AK28">
        <f t="shared" si="19"/>
        <v>3.3106134371957155E-2</v>
      </c>
      <c r="AL28">
        <f t="shared" si="20"/>
        <v>3.4055727554179564E-2</v>
      </c>
      <c r="AM28">
        <f t="shared" si="21"/>
        <v>1.8322082931533271E-2</v>
      </c>
      <c r="AN28">
        <f t="shared" si="22"/>
        <v>1.1396011396011397E-2</v>
      </c>
    </row>
    <row r="29" spans="1:40" x14ac:dyDescent="0.3">
      <c r="A29">
        <v>4.33</v>
      </c>
      <c r="B29">
        <v>217</v>
      </c>
      <c r="C29">
        <v>219</v>
      </c>
      <c r="D29">
        <v>306</v>
      </c>
      <c r="E29">
        <v>268</v>
      </c>
      <c r="F29">
        <v>241</v>
      </c>
      <c r="G29">
        <v>250</v>
      </c>
      <c r="H29">
        <v>222</v>
      </c>
      <c r="I29">
        <v>231</v>
      </c>
      <c r="J29">
        <v>238</v>
      </c>
      <c r="K29">
        <v>222</v>
      </c>
      <c r="L29">
        <v>261</v>
      </c>
      <c r="M29">
        <v>247</v>
      </c>
      <c r="N29">
        <v>248</v>
      </c>
      <c r="O29">
        <v>245</v>
      </c>
      <c r="P29">
        <v>203</v>
      </c>
      <c r="Q29">
        <v>254</v>
      </c>
      <c r="R29">
        <v>245</v>
      </c>
      <c r="S29">
        <v>234</v>
      </c>
      <c r="V29">
        <f t="shared" si="3"/>
        <v>3.83</v>
      </c>
      <c r="W29">
        <f t="shared" si="5"/>
        <v>2.0972354623450904E-2</v>
      </c>
      <c r="X29">
        <f t="shared" si="6"/>
        <v>3.9840637450199202E-2</v>
      </c>
      <c r="Y29">
        <f t="shared" si="7"/>
        <v>1.0367577756833177E-2</v>
      </c>
      <c r="Z29">
        <f t="shared" si="8"/>
        <v>0</v>
      </c>
      <c r="AA29">
        <f t="shared" si="9"/>
        <v>2.8298549699327909E-3</v>
      </c>
      <c r="AB29">
        <f t="shared" si="10"/>
        <v>0</v>
      </c>
      <c r="AC29">
        <f t="shared" si="11"/>
        <v>8.5078534031413616E-3</v>
      </c>
      <c r="AD29">
        <f t="shared" si="12"/>
        <v>1.7481631618951103E-2</v>
      </c>
      <c r="AE29">
        <f t="shared" si="13"/>
        <v>3.1321184510250569E-3</v>
      </c>
      <c r="AF29">
        <f t="shared" si="14"/>
        <v>3.5964912280701755E-2</v>
      </c>
      <c r="AG29">
        <f t="shared" si="15"/>
        <v>3.1021897810218978E-2</v>
      </c>
      <c r="AH29">
        <f t="shared" si="16"/>
        <v>3.6421219319081551E-2</v>
      </c>
      <c r="AI29">
        <f t="shared" si="17"/>
        <v>2.8880866425992781E-2</v>
      </c>
      <c r="AJ29">
        <f t="shared" si="18"/>
        <v>4.2279411764705885E-2</v>
      </c>
      <c r="AK29">
        <f t="shared" si="19"/>
        <v>1.7526777020447908E-2</v>
      </c>
      <c r="AL29">
        <f t="shared" si="20"/>
        <v>2.3735810113519093E-2</v>
      </c>
      <c r="AM29">
        <f t="shared" si="21"/>
        <v>4.0501446480231434E-2</v>
      </c>
      <c r="AN29">
        <f t="shared" si="22"/>
        <v>2.2792022792022793E-2</v>
      </c>
    </row>
    <row r="30" spans="1:40" x14ac:dyDescent="0.3">
      <c r="A30">
        <v>4.5</v>
      </c>
      <c r="B30">
        <v>239</v>
      </c>
      <c r="C30">
        <v>233</v>
      </c>
      <c r="D30">
        <v>312</v>
      </c>
      <c r="E30">
        <v>235</v>
      </c>
      <c r="F30">
        <v>262</v>
      </c>
      <c r="G30">
        <v>264</v>
      </c>
      <c r="H30">
        <v>237</v>
      </c>
      <c r="I30">
        <v>215</v>
      </c>
      <c r="J30">
        <v>243</v>
      </c>
      <c r="K30">
        <v>224</v>
      </c>
      <c r="L30">
        <v>233</v>
      </c>
      <c r="M30">
        <v>247</v>
      </c>
      <c r="N30">
        <v>219</v>
      </c>
      <c r="O30">
        <v>226</v>
      </c>
      <c r="P30">
        <v>208</v>
      </c>
      <c r="Q30">
        <v>218</v>
      </c>
      <c r="R30">
        <v>232</v>
      </c>
      <c r="S30">
        <v>226</v>
      </c>
      <c r="V30">
        <f t="shared" si="3"/>
        <v>4</v>
      </c>
      <c r="W30">
        <f t="shared" si="5"/>
        <v>2.0019065776930411E-2</v>
      </c>
      <c r="X30">
        <f t="shared" si="6"/>
        <v>1.4940239043824702E-2</v>
      </c>
      <c r="Y30">
        <f t="shared" si="7"/>
        <v>4.5240339302544771E-2</v>
      </c>
      <c r="Z30">
        <f t="shared" si="8"/>
        <v>1.0518407212622089E-2</v>
      </c>
      <c r="AA30">
        <f t="shared" si="9"/>
        <v>8.1358330385567744E-3</v>
      </c>
      <c r="AB30">
        <f t="shared" si="10"/>
        <v>4.8680502177811938E-3</v>
      </c>
      <c r="AC30">
        <f t="shared" si="11"/>
        <v>0</v>
      </c>
      <c r="AD30">
        <f t="shared" si="12"/>
        <v>1.7481631618951103E-2</v>
      </c>
      <c r="AE30">
        <f t="shared" si="13"/>
        <v>4.2710706150341686E-3</v>
      </c>
      <c r="AF30">
        <f t="shared" si="14"/>
        <v>3.245614035087719E-2</v>
      </c>
      <c r="AG30">
        <f t="shared" si="15"/>
        <v>3.5583941605839414E-2</v>
      </c>
      <c r="AH30">
        <f t="shared" si="16"/>
        <v>1.0292953285827395E-2</v>
      </c>
      <c r="AI30">
        <f t="shared" si="17"/>
        <v>6.3176895306859202E-2</v>
      </c>
      <c r="AJ30">
        <f t="shared" si="18"/>
        <v>3.860294117647059E-2</v>
      </c>
      <c r="AK30">
        <f t="shared" si="19"/>
        <v>3.6027263875365138E-2</v>
      </c>
      <c r="AL30">
        <f t="shared" si="20"/>
        <v>5.8823529411764705E-2</v>
      </c>
      <c r="AM30">
        <f t="shared" si="21"/>
        <v>3.9537126325940211E-2</v>
      </c>
      <c r="AN30">
        <f t="shared" si="22"/>
        <v>3.7037037037037035E-2</v>
      </c>
    </row>
    <row r="31" spans="1:40" x14ac:dyDescent="0.3">
      <c r="A31">
        <v>4.67</v>
      </c>
      <c r="B31">
        <v>224</v>
      </c>
      <c r="C31">
        <v>204</v>
      </c>
      <c r="D31">
        <v>295</v>
      </c>
      <c r="E31">
        <v>271</v>
      </c>
      <c r="F31">
        <v>230</v>
      </c>
      <c r="G31">
        <v>276</v>
      </c>
      <c r="H31">
        <v>227</v>
      </c>
      <c r="I31">
        <v>257</v>
      </c>
      <c r="J31">
        <v>233</v>
      </c>
      <c r="K31">
        <v>222</v>
      </c>
      <c r="L31">
        <v>228</v>
      </c>
      <c r="M31">
        <v>242</v>
      </c>
      <c r="N31">
        <v>222</v>
      </c>
      <c r="O31">
        <v>208</v>
      </c>
      <c r="P31">
        <v>231</v>
      </c>
      <c r="Q31">
        <v>228</v>
      </c>
      <c r="R31">
        <v>256</v>
      </c>
      <c r="S31">
        <v>237</v>
      </c>
      <c r="V31">
        <f t="shared" si="3"/>
        <v>4.17</v>
      </c>
      <c r="W31">
        <f t="shared" si="5"/>
        <v>3.8131553860819831E-2</v>
      </c>
      <c r="X31">
        <f t="shared" si="6"/>
        <v>2.6892430278884463E-2</v>
      </c>
      <c r="Y31">
        <f t="shared" si="7"/>
        <v>3.0160226201696512E-2</v>
      </c>
      <c r="Z31">
        <f t="shared" si="8"/>
        <v>7.2627097420485849E-3</v>
      </c>
      <c r="AA31">
        <f t="shared" si="9"/>
        <v>6.7209055535903785E-3</v>
      </c>
      <c r="AB31">
        <f t="shared" si="10"/>
        <v>7.6863950807071484E-4</v>
      </c>
      <c r="AC31">
        <f t="shared" si="11"/>
        <v>5.8900523560209425E-3</v>
      </c>
      <c r="AD31">
        <f t="shared" si="12"/>
        <v>1.1401064099315936E-2</v>
      </c>
      <c r="AE31">
        <f t="shared" si="13"/>
        <v>2.2779043280182231E-3</v>
      </c>
      <c r="AF31">
        <f t="shared" si="14"/>
        <v>5.8771929824561406E-2</v>
      </c>
      <c r="AG31">
        <f t="shared" si="15"/>
        <v>4.0145985401459854E-2</v>
      </c>
      <c r="AH31">
        <f t="shared" si="16"/>
        <v>3.167062549485352E-2</v>
      </c>
      <c r="AI31">
        <f t="shared" si="17"/>
        <v>4.8736462093862815E-2</v>
      </c>
      <c r="AJ31">
        <f t="shared" si="18"/>
        <v>3.6764705882352941E-3</v>
      </c>
      <c r="AK31">
        <f t="shared" si="19"/>
        <v>1.7526777020447908E-2</v>
      </c>
      <c r="AL31">
        <f t="shared" si="20"/>
        <v>3.1991744066047469E-2</v>
      </c>
      <c r="AM31">
        <f t="shared" si="21"/>
        <v>3.8572806171648988E-2</v>
      </c>
      <c r="AN31">
        <f t="shared" si="22"/>
        <v>2.6590693257359924E-2</v>
      </c>
    </row>
    <row r="32" spans="1:40" x14ac:dyDescent="0.3">
      <c r="A32">
        <v>4.83</v>
      </c>
      <c r="B32">
        <v>200</v>
      </c>
      <c r="C32">
        <v>190</v>
      </c>
      <c r="D32">
        <v>293</v>
      </c>
      <c r="E32">
        <v>279</v>
      </c>
      <c r="F32">
        <v>249</v>
      </c>
      <c r="G32">
        <v>294</v>
      </c>
      <c r="H32">
        <v>251</v>
      </c>
      <c r="I32">
        <v>277</v>
      </c>
      <c r="J32">
        <v>239</v>
      </c>
      <c r="K32">
        <v>227</v>
      </c>
      <c r="L32">
        <v>220</v>
      </c>
      <c r="M32">
        <v>263</v>
      </c>
      <c r="N32">
        <v>233</v>
      </c>
      <c r="O32">
        <v>222</v>
      </c>
      <c r="P32">
        <v>237</v>
      </c>
      <c r="Q32">
        <v>234</v>
      </c>
      <c r="R32">
        <v>248</v>
      </c>
      <c r="S32">
        <v>236</v>
      </c>
      <c r="V32">
        <f t="shared" si="3"/>
        <v>4.33</v>
      </c>
      <c r="W32">
        <f t="shared" si="5"/>
        <v>2.0972354623450904E-2</v>
      </c>
      <c r="X32">
        <f t="shared" si="6"/>
        <v>3.5856573705179286E-2</v>
      </c>
      <c r="Y32">
        <f t="shared" si="7"/>
        <v>3.9585296889726673E-2</v>
      </c>
      <c r="Z32">
        <f t="shared" si="8"/>
        <v>1.3523666416228399E-2</v>
      </c>
      <c r="AA32">
        <f t="shared" si="9"/>
        <v>6.3671736823487793E-3</v>
      </c>
      <c r="AB32">
        <f t="shared" si="10"/>
        <v>1.7934921854983346E-3</v>
      </c>
      <c r="AC32">
        <f t="shared" si="11"/>
        <v>2.617801047120419E-3</v>
      </c>
      <c r="AD32">
        <f t="shared" si="12"/>
        <v>4.0537116797567775E-3</v>
      </c>
      <c r="AE32">
        <f t="shared" si="13"/>
        <v>6.2642369020501137E-3</v>
      </c>
      <c r="AF32">
        <f t="shared" si="14"/>
        <v>3.4210526315789476E-2</v>
      </c>
      <c r="AG32">
        <f t="shared" si="15"/>
        <v>5.8394160583941604E-2</v>
      </c>
      <c r="AH32">
        <f t="shared" si="16"/>
        <v>2.7711797307996833E-2</v>
      </c>
      <c r="AI32">
        <f t="shared" si="17"/>
        <v>6.4079422382671475E-2</v>
      </c>
      <c r="AJ32">
        <f t="shared" si="18"/>
        <v>3.4007352941176468E-2</v>
      </c>
      <c r="AK32">
        <f t="shared" si="19"/>
        <v>5.8422590068159686E-3</v>
      </c>
      <c r="AL32">
        <f t="shared" si="20"/>
        <v>5.159958720330237E-2</v>
      </c>
      <c r="AM32">
        <f t="shared" si="21"/>
        <v>3.5679845708775311E-2</v>
      </c>
      <c r="AN32">
        <f t="shared" si="22"/>
        <v>2.4691358024691357E-2</v>
      </c>
    </row>
    <row r="33" spans="1:40" x14ac:dyDescent="0.3">
      <c r="A33">
        <v>5</v>
      </c>
      <c r="B33">
        <v>226</v>
      </c>
      <c r="C33">
        <v>214</v>
      </c>
      <c r="D33">
        <v>303</v>
      </c>
      <c r="E33">
        <v>282</v>
      </c>
      <c r="F33">
        <v>249</v>
      </c>
      <c r="G33">
        <v>297</v>
      </c>
      <c r="H33">
        <v>265</v>
      </c>
      <c r="I33">
        <v>251</v>
      </c>
      <c r="J33">
        <v>256</v>
      </c>
      <c r="K33">
        <v>247</v>
      </c>
      <c r="L33">
        <v>242</v>
      </c>
      <c r="M33">
        <v>259</v>
      </c>
      <c r="N33">
        <v>217</v>
      </c>
      <c r="O33">
        <v>236</v>
      </c>
      <c r="P33">
        <v>228</v>
      </c>
      <c r="Q33">
        <v>247</v>
      </c>
      <c r="R33">
        <v>227</v>
      </c>
      <c r="S33">
        <v>228</v>
      </c>
      <c r="V33">
        <f t="shared" si="3"/>
        <v>4.5</v>
      </c>
      <c r="W33">
        <f t="shared" si="5"/>
        <v>4.1944709246901808E-2</v>
      </c>
      <c r="X33">
        <f t="shared" si="6"/>
        <v>4.9800796812749001E-2</v>
      </c>
      <c r="Y33">
        <f t="shared" si="7"/>
        <v>4.5240339302544771E-2</v>
      </c>
      <c r="Z33">
        <f t="shared" si="8"/>
        <v>5.2592036063110444E-3</v>
      </c>
      <c r="AA33">
        <f t="shared" si="9"/>
        <v>1.3795542978422356E-2</v>
      </c>
      <c r="AB33">
        <f t="shared" si="10"/>
        <v>5.3804765564950041E-3</v>
      </c>
      <c r="AC33">
        <f t="shared" si="11"/>
        <v>7.5261780104712043E-3</v>
      </c>
      <c r="AD33">
        <f t="shared" si="12"/>
        <v>0</v>
      </c>
      <c r="AE33">
        <f t="shared" si="13"/>
        <v>7.6879271070615035E-3</v>
      </c>
      <c r="AF33">
        <f t="shared" si="14"/>
        <v>3.5964912280701755E-2</v>
      </c>
      <c r="AG33">
        <f t="shared" si="15"/>
        <v>3.2846715328467155E-2</v>
      </c>
      <c r="AH33">
        <f t="shared" si="16"/>
        <v>2.7711797307996833E-2</v>
      </c>
      <c r="AI33">
        <f t="shared" si="17"/>
        <v>3.7906137184115521E-2</v>
      </c>
      <c r="AJ33">
        <f t="shared" si="18"/>
        <v>1.6544117647058824E-2</v>
      </c>
      <c r="AK33">
        <f t="shared" si="19"/>
        <v>1.0710808179162609E-2</v>
      </c>
      <c r="AL33">
        <f t="shared" si="20"/>
        <v>1.4447884416924664E-2</v>
      </c>
      <c r="AM33">
        <f t="shared" si="21"/>
        <v>2.3143683702989394E-2</v>
      </c>
      <c r="AN33">
        <f t="shared" si="22"/>
        <v>1.7094017094017096E-2</v>
      </c>
    </row>
    <row r="34" spans="1:40" x14ac:dyDescent="0.3">
      <c r="A34">
        <v>5.17</v>
      </c>
      <c r="B34">
        <v>219</v>
      </c>
      <c r="C34">
        <v>210</v>
      </c>
      <c r="D34">
        <v>297</v>
      </c>
      <c r="E34">
        <v>341</v>
      </c>
      <c r="F34">
        <v>253</v>
      </c>
      <c r="G34">
        <v>313</v>
      </c>
      <c r="H34">
        <v>263</v>
      </c>
      <c r="I34">
        <v>271</v>
      </c>
      <c r="J34">
        <v>255</v>
      </c>
      <c r="K34">
        <v>249</v>
      </c>
      <c r="L34">
        <v>254</v>
      </c>
      <c r="M34">
        <v>258</v>
      </c>
      <c r="N34">
        <v>219</v>
      </c>
      <c r="O34">
        <v>241</v>
      </c>
      <c r="P34">
        <v>229</v>
      </c>
      <c r="Q34">
        <v>227</v>
      </c>
      <c r="R34">
        <v>236</v>
      </c>
      <c r="S34">
        <v>247</v>
      </c>
      <c r="V34">
        <f t="shared" si="3"/>
        <v>4.67</v>
      </c>
      <c r="W34">
        <f t="shared" si="5"/>
        <v>2.7645376549094377E-2</v>
      </c>
      <c r="X34">
        <f t="shared" si="6"/>
        <v>2.091633466135458E-2</v>
      </c>
      <c r="Y34">
        <f t="shared" si="7"/>
        <v>2.9217719132893498E-2</v>
      </c>
      <c r="Z34">
        <f t="shared" si="8"/>
        <v>1.4274981217129978E-2</v>
      </c>
      <c r="AA34">
        <f t="shared" si="9"/>
        <v>2.4761230986911922E-3</v>
      </c>
      <c r="AB34">
        <f t="shared" si="10"/>
        <v>8.4550345887778634E-3</v>
      </c>
      <c r="AC34">
        <f t="shared" si="11"/>
        <v>4.2539267015706808E-3</v>
      </c>
      <c r="AD34">
        <f t="shared" si="12"/>
        <v>1.0640993159361541E-2</v>
      </c>
      <c r="AE34">
        <f t="shared" si="13"/>
        <v>4.8405466970387247E-3</v>
      </c>
      <c r="AF34">
        <f t="shared" si="14"/>
        <v>3.4210526315789476E-2</v>
      </c>
      <c r="AG34">
        <f t="shared" si="15"/>
        <v>2.8284671532846715E-2</v>
      </c>
      <c r="AH34">
        <f t="shared" si="16"/>
        <v>2.3752969121140142E-2</v>
      </c>
      <c r="AI34">
        <f t="shared" si="17"/>
        <v>4.0613718411552348E-2</v>
      </c>
      <c r="AJ34">
        <f t="shared" si="18"/>
        <v>0</v>
      </c>
      <c r="AK34">
        <f t="shared" si="19"/>
        <v>3.3106134371957155E-2</v>
      </c>
      <c r="AL34">
        <f t="shared" si="20"/>
        <v>2.4767801857585141E-2</v>
      </c>
      <c r="AM34">
        <f t="shared" si="21"/>
        <v>4.6287367405978788E-2</v>
      </c>
      <c r="AN34">
        <f t="shared" si="22"/>
        <v>2.7540360873694207E-2</v>
      </c>
    </row>
    <row r="35" spans="1:40" x14ac:dyDescent="0.3">
      <c r="A35">
        <v>5.33</v>
      </c>
      <c r="B35">
        <v>217</v>
      </c>
      <c r="C35">
        <v>203</v>
      </c>
      <c r="D35">
        <v>298</v>
      </c>
      <c r="E35">
        <v>382</v>
      </c>
      <c r="F35">
        <v>250</v>
      </c>
      <c r="G35">
        <v>370</v>
      </c>
      <c r="H35">
        <v>274</v>
      </c>
      <c r="I35">
        <v>234</v>
      </c>
      <c r="J35">
        <v>294</v>
      </c>
      <c r="K35">
        <v>266</v>
      </c>
      <c r="L35">
        <v>241</v>
      </c>
      <c r="M35">
        <v>259</v>
      </c>
      <c r="N35">
        <v>239</v>
      </c>
      <c r="O35">
        <v>236</v>
      </c>
      <c r="P35">
        <v>257</v>
      </c>
      <c r="Q35">
        <v>250</v>
      </c>
      <c r="R35">
        <v>254</v>
      </c>
      <c r="S35">
        <v>224</v>
      </c>
      <c r="V35">
        <f t="shared" si="3"/>
        <v>4.83</v>
      </c>
      <c r="W35">
        <f t="shared" si="5"/>
        <v>4.7664442326024788E-3</v>
      </c>
      <c r="X35">
        <f t="shared" si="6"/>
        <v>6.9721115537848604E-3</v>
      </c>
      <c r="Y35">
        <f t="shared" si="7"/>
        <v>2.7332704995287466E-2</v>
      </c>
      <c r="Z35">
        <f t="shared" si="8"/>
        <v>1.6278487352867518E-2</v>
      </c>
      <c r="AA35">
        <f t="shared" si="9"/>
        <v>9.1970286522815702E-3</v>
      </c>
      <c r="AB35">
        <f t="shared" si="10"/>
        <v>1.3066871637202153E-2</v>
      </c>
      <c r="AC35">
        <f t="shared" si="11"/>
        <v>1.2107329842931938E-2</v>
      </c>
      <c r="AD35">
        <f t="shared" si="12"/>
        <v>1.5708132759057511E-2</v>
      </c>
      <c r="AE35">
        <f t="shared" si="13"/>
        <v>6.5489749430523922E-3</v>
      </c>
      <c r="AF35">
        <f t="shared" si="14"/>
        <v>3.8596491228070177E-2</v>
      </c>
      <c r="AG35">
        <f t="shared" si="15"/>
        <v>2.0985401459854013E-2</v>
      </c>
      <c r="AH35">
        <f t="shared" si="16"/>
        <v>4.0380047505938245E-2</v>
      </c>
      <c r="AI35">
        <f t="shared" si="17"/>
        <v>5.0541516245487361E-2</v>
      </c>
      <c r="AJ35">
        <f t="shared" si="18"/>
        <v>1.2867647058823529E-2</v>
      </c>
      <c r="AK35">
        <f t="shared" si="19"/>
        <v>3.8948393378773129E-2</v>
      </c>
      <c r="AL35">
        <f t="shared" si="20"/>
        <v>3.0959752321981424E-2</v>
      </c>
      <c r="AM35">
        <f t="shared" si="21"/>
        <v>3.8572806171648988E-2</v>
      </c>
      <c r="AN35">
        <f t="shared" si="22"/>
        <v>2.6590693257359924E-2</v>
      </c>
    </row>
    <row r="36" spans="1:40" x14ac:dyDescent="0.3">
      <c r="A36">
        <v>5.5</v>
      </c>
      <c r="B36">
        <v>215</v>
      </c>
      <c r="C36">
        <v>207</v>
      </c>
      <c r="D36">
        <v>292</v>
      </c>
      <c r="E36">
        <v>470</v>
      </c>
      <c r="F36">
        <v>284</v>
      </c>
      <c r="G36">
        <v>425</v>
      </c>
      <c r="H36">
        <v>278</v>
      </c>
      <c r="I36">
        <v>276</v>
      </c>
      <c r="J36">
        <v>239</v>
      </c>
      <c r="K36">
        <v>244</v>
      </c>
      <c r="L36">
        <v>215</v>
      </c>
      <c r="M36">
        <v>243</v>
      </c>
      <c r="N36">
        <v>232</v>
      </c>
      <c r="O36">
        <v>250</v>
      </c>
      <c r="P36">
        <v>232</v>
      </c>
      <c r="Q36">
        <v>230</v>
      </c>
      <c r="R36">
        <v>219</v>
      </c>
      <c r="S36">
        <v>234</v>
      </c>
      <c r="V36">
        <f t="shared" si="3"/>
        <v>5</v>
      </c>
      <c r="W36">
        <f t="shared" si="5"/>
        <v>2.9551954242135366E-2</v>
      </c>
      <c r="X36">
        <f t="shared" si="6"/>
        <v>3.0876494023904383E-2</v>
      </c>
      <c r="Y36">
        <f t="shared" si="7"/>
        <v>3.6757775683317624E-2</v>
      </c>
      <c r="Z36">
        <f t="shared" si="8"/>
        <v>1.7029802153769095E-2</v>
      </c>
      <c r="AA36">
        <f t="shared" si="9"/>
        <v>9.1970286522815702E-3</v>
      </c>
      <c r="AB36">
        <f t="shared" si="10"/>
        <v>1.3835511145272867E-2</v>
      </c>
      <c r="AC36">
        <f t="shared" si="11"/>
        <v>1.668848167539267E-2</v>
      </c>
      <c r="AD36">
        <f t="shared" si="12"/>
        <v>9.1208512794527484E-3</v>
      </c>
      <c r="AE36">
        <f t="shared" si="13"/>
        <v>1.1389521640091117E-2</v>
      </c>
      <c r="AF36">
        <f t="shared" si="14"/>
        <v>5.6140350877192984E-2</v>
      </c>
      <c r="AG36">
        <f t="shared" si="15"/>
        <v>4.105839416058394E-2</v>
      </c>
      <c r="AH36">
        <f t="shared" si="16"/>
        <v>3.7212984956452887E-2</v>
      </c>
      <c r="AI36">
        <f t="shared" si="17"/>
        <v>3.6101083032490974E-2</v>
      </c>
      <c r="AJ36">
        <f t="shared" si="18"/>
        <v>2.5735294117647058E-2</v>
      </c>
      <c r="AK36">
        <f t="shared" si="19"/>
        <v>3.0185004868549171E-2</v>
      </c>
      <c r="AL36">
        <f t="shared" si="20"/>
        <v>4.4375644994840042E-2</v>
      </c>
      <c r="AM36">
        <f t="shared" si="21"/>
        <v>1.8322082931533271E-2</v>
      </c>
      <c r="AN36">
        <f t="shared" si="22"/>
        <v>1.8993352326685659E-2</v>
      </c>
    </row>
    <row r="37" spans="1:40" x14ac:dyDescent="0.3">
      <c r="A37">
        <v>5.67</v>
      </c>
      <c r="B37">
        <v>205</v>
      </c>
      <c r="C37">
        <v>237</v>
      </c>
      <c r="D37">
        <v>305</v>
      </c>
      <c r="E37">
        <v>495</v>
      </c>
      <c r="F37">
        <v>272</v>
      </c>
      <c r="G37">
        <v>500</v>
      </c>
      <c r="H37">
        <v>305</v>
      </c>
      <c r="I37">
        <v>287</v>
      </c>
      <c r="J37">
        <v>288</v>
      </c>
      <c r="K37">
        <v>247</v>
      </c>
      <c r="L37">
        <v>222</v>
      </c>
      <c r="M37">
        <v>264</v>
      </c>
      <c r="N37">
        <v>249</v>
      </c>
      <c r="O37">
        <v>236</v>
      </c>
      <c r="P37">
        <v>250</v>
      </c>
      <c r="Q37">
        <v>246</v>
      </c>
      <c r="R37">
        <v>228</v>
      </c>
      <c r="S37">
        <v>268</v>
      </c>
      <c r="V37">
        <f t="shared" si="3"/>
        <v>5.17</v>
      </c>
      <c r="W37">
        <f t="shared" si="5"/>
        <v>2.2878932316491896E-2</v>
      </c>
      <c r="X37">
        <f t="shared" si="6"/>
        <v>2.6892430278884463E-2</v>
      </c>
      <c r="Y37">
        <f t="shared" si="7"/>
        <v>3.1102733270499529E-2</v>
      </c>
      <c r="Z37">
        <f t="shared" si="8"/>
        <v>3.1805659904833458E-2</v>
      </c>
      <c r="AA37">
        <f t="shared" si="9"/>
        <v>1.0611956137247965E-2</v>
      </c>
      <c r="AB37">
        <f t="shared" si="10"/>
        <v>1.7934921854983348E-2</v>
      </c>
      <c r="AC37">
        <f t="shared" si="11"/>
        <v>1.6034031413612565E-2</v>
      </c>
      <c r="AD37">
        <f t="shared" si="12"/>
        <v>1.418799087914872E-2</v>
      </c>
      <c r="AE37">
        <f t="shared" si="13"/>
        <v>1.1104783599088838E-2</v>
      </c>
      <c r="AF37">
        <f t="shared" si="14"/>
        <v>5.7894736842105263E-2</v>
      </c>
      <c r="AG37">
        <f t="shared" si="15"/>
        <v>5.2007299270072992E-2</v>
      </c>
      <c r="AH37">
        <f t="shared" si="16"/>
        <v>3.6421219319081551E-2</v>
      </c>
      <c r="AI37">
        <f t="shared" si="17"/>
        <v>3.7906137184115521E-2</v>
      </c>
      <c r="AJ37">
        <f t="shared" si="18"/>
        <v>3.0330882352941176E-2</v>
      </c>
      <c r="AK37">
        <f t="shared" si="19"/>
        <v>3.1158714703018502E-2</v>
      </c>
      <c r="AL37">
        <f t="shared" si="20"/>
        <v>2.3735810113519093E-2</v>
      </c>
      <c r="AM37">
        <f t="shared" si="21"/>
        <v>2.7000964320154291E-2</v>
      </c>
      <c r="AN37">
        <f t="shared" si="22"/>
        <v>3.7037037037037035E-2</v>
      </c>
    </row>
    <row r="38" spans="1:40" x14ac:dyDescent="0.3">
      <c r="A38">
        <v>5.83</v>
      </c>
      <c r="B38">
        <v>215</v>
      </c>
      <c r="C38">
        <v>234</v>
      </c>
      <c r="D38">
        <v>337</v>
      </c>
      <c r="E38">
        <v>571</v>
      </c>
      <c r="F38">
        <v>288</v>
      </c>
      <c r="G38">
        <v>552</v>
      </c>
      <c r="H38">
        <v>276</v>
      </c>
      <c r="I38">
        <v>348</v>
      </c>
      <c r="J38">
        <v>266</v>
      </c>
      <c r="K38">
        <v>259</v>
      </c>
      <c r="L38">
        <v>238</v>
      </c>
      <c r="M38">
        <v>255</v>
      </c>
      <c r="N38">
        <v>233</v>
      </c>
      <c r="O38">
        <v>230</v>
      </c>
      <c r="P38">
        <v>248</v>
      </c>
      <c r="Q38">
        <v>283</v>
      </c>
      <c r="R38">
        <v>241</v>
      </c>
      <c r="S38">
        <v>247</v>
      </c>
      <c r="V38">
        <f t="shared" si="3"/>
        <v>5.33</v>
      </c>
      <c r="W38">
        <f t="shared" si="5"/>
        <v>2.0972354623450904E-2</v>
      </c>
      <c r="X38">
        <f t="shared" si="6"/>
        <v>1.9920318725099601E-2</v>
      </c>
      <c r="Y38">
        <f t="shared" si="7"/>
        <v>3.2045240339302547E-2</v>
      </c>
      <c r="Z38">
        <f t="shared" si="8"/>
        <v>4.2073628850488355E-2</v>
      </c>
      <c r="AA38">
        <f t="shared" si="9"/>
        <v>9.5507605235231694E-3</v>
      </c>
      <c r="AB38">
        <f t="shared" si="10"/>
        <v>3.2539072508326931E-2</v>
      </c>
      <c r="AC38">
        <f t="shared" si="11"/>
        <v>1.9633507853403141E-2</v>
      </c>
      <c r="AD38">
        <f t="shared" si="12"/>
        <v>4.813782619711173E-3</v>
      </c>
      <c r="AE38">
        <f t="shared" si="13"/>
        <v>2.2209567198177675E-2</v>
      </c>
      <c r="AF38">
        <f t="shared" si="14"/>
        <v>7.2807017543859653E-2</v>
      </c>
      <c r="AG38">
        <f t="shared" si="15"/>
        <v>4.0145985401459854E-2</v>
      </c>
      <c r="AH38">
        <f t="shared" si="16"/>
        <v>3.7212984956452887E-2</v>
      </c>
      <c r="AI38">
        <f t="shared" si="17"/>
        <v>5.5956678700361008E-2</v>
      </c>
      <c r="AJ38">
        <f t="shared" si="18"/>
        <v>2.5735294117647058E-2</v>
      </c>
      <c r="AK38">
        <f t="shared" si="19"/>
        <v>5.842259006815969E-2</v>
      </c>
      <c r="AL38">
        <f t="shared" si="20"/>
        <v>4.7471620227038186E-2</v>
      </c>
      <c r="AM38">
        <f t="shared" si="21"/>
        <v>4.4358727097396335E-2</v>
      </c>
      <c r="AN38">
        <f t="shared" si="22"/>
        <v>1.5194681861348529E-2</v>
      </c>
    </row>
    <row r="39" spans="1:40" x14ac:dyDescent="0.3">
      <c r="A39">
        <v>6</v>
      </c>
      <c r="B39">
        <v>242</v>
      </c>
      <c r="C39">
        <v>204</v>
      </c>
      <c r="D39">
        <v>282</v>
      </c>
      <c r="E39">
        <v>647</v>
      </c>
      <c r="F39">
        <v>336</v>
      </c>
      <c r="G39">
        <v>644</v>
      </c>
      <c r="H39">
        <v>348</v>
      </c>
      <c r="I39">
        <v>378</v>
      </c>
      <c r="J39">
        <v>298</v>
      </c>
      <c r="K39">
        <v>239</v>
      </c>
      <c r="L39">
        <v>238</v>
      </c>
      <c r="M39">
        <v>247</v>
      </c>
      <c r="N39">
        <v>230</v>
      </c>
      <c r="O39">
        <v>257</v>
      </c>
      <c r="P39">
        <v>245</v>
      </c>
      <c r="Q39">
        <v>249</v>
      </c>
      <c r="R39">
        <v>255</v>
      </c>
      <c r="S39">
        <v>217</v>
      </c>
      <c r="V39">
        <f t="shared" si="3"/>
        <v>5.5</v>
      </c>
      <c r="W39">
        <f t="shared" si="5"/>
        <v>1.9065776930409915E-2</v>
      </c>
      <c r="X39">
        <f t="shared" si="6"/>
        <v>2.3904382470119521E-2</v>
      </c>
      <c r="Y39">
        <f t="shared" si="7"/>
        <v>2.6390197926484449E-2</v>
      </c>
      <c r="Z39">
        <f t="shared" si="8"/>
        <v>6.4112196343601296E-2</v>
      </c>
      <c r="AA39">
        <f t="shared" si="9"/>
        <v>2.157764414573753E-2</v>
      </c>
      <c r="AB39">
        <f t="shared" si="10"/>
        <v>4.6630796822956698E-2</v>
      </c>
      <c r="AC39">
        <f t="shared" si="11"/>
        <v>2.0942408376963352E-2</v>
      </c>
      <c r="AD39">
        <f t="shared" si="12"/>
        <v>1.5454775779072713E-2</v>
      </c>
      <c r="AE39">
        <f t="shared" si="13"/>
        <v>6.5489749430523922E-3</v>
      </c>
      <c r="AF39">
        <f t="shared" si="14"/>
        <v>5.3508771929824561E-2</v>
      </c>
      <c r="AG39">
        <f t="shared" si="15"/>
        <v>1.6423357664233577E-2</v>
      </c>
      <c r="AH39">
        <f t="shared" si="16"/>
        <v>2.4544734758511481E-2</v>
      </c>
      <c r="AI39">
        <f t="shared" si="17"/>
        <v>4.9638989169675088E-2</v>
      </c>
      <c r="AJ39">
        <f t="shared" si="18"/>
        <v>3.860294117647059E-2</v>
      </c>
      <c r="AK39">
        <f t="shared" si="19"/>
        <v>3.4079844206426485E-2</v>
      </c>
      <c r="AL39">
        <f t="shared" si="20"/>
        <v>2.6831785345717233E-2</v>
      </c>
      <c r="AM39">
        <f t="shared" si="21"/>
        <v>1.0607521697203472E-2</v>
      </c>
      <c r="AN39">
        <f t="shared" si="22"/>
        <v>2.4691358024691357E-2</v>
      </c>
    </row>
    <row r="40" spans="1:40" x14ac:dyDescent="0.3">
      <c r="A40">
        <v>6.17</v>
      </c>
      <c r="B40">
        <v>231</v>
      </c>
      <c r="C40">
        <v>237</v>
      </c>
      <c r="D40">
        <v>317</v>
      </c>
      <c r="E40">
        <v>799</v>
      </c>
      <c r="F40">
        <v>320</v>
      </c>
      <c r="G40">
        <v>700</v>
      </c>
      <c r="H40">
        <v>341</v>
      </c>
      <c r="I40">
        <v>448</v>
      </c>
      <c r="J40">
        <v>287</v>
      </c>
      <c r="K40">
        <v>249</v>
      </c>
      <c r="L40">
        <v>219</v>
      </c>
      <c r="M40">
        <v>260</v>
      </c>
      <c r="N40">
        <v>271</v>
      </c>
      <c r="O40">
        <v>221</v>
      </c>
      <c r="P40">
        <v>237</v>
      </c>
      <c r="Q40">
        <v>229</v>
      </c>
      <c r="R40">
        <v>242</v>
      </c>
      <c r="S40">
        <v>233</v>
      </c>
      <c r="V40">
        <f t="shared" si="3"/>
        <v>5.67</v>
      </c>
      <c r="W40">
        <f t="shared" si="5"/>
        <v>9.5328884652049577E-3</v>
      </c>
      <c r="X40">
        <f t="shared" si="6"/>
        <v>5.3784860557768925E-2</v>
      </c>
      <c r="Y40">
        <f t="shared" si="7"/>
        <v>3.8642789820923659E-2</v>
      </c>
      <c r="Z40">
        <f t="shared" si="8"/>
        <v>7.0373153017781118E-2</v>
      </c>
      <c r="AA40">
        <f t="shared" si="9"/>
        <v>1.7332861690838343E-2</v>
      </c>
      <c r="AB40">
        <f t="shared" si="10"/>
        <v>6.5846784524724575E-2</v>
      </c>
      <c r="AC40">
        <f t="shared" si="11"/>
        <v>2.9777486910994765E-2</v>
      </c>
      <c r="AD40">
        <f t="shared" si="12"/>
        <v>1.8241702558905497E-2</v>
      </c>
      <c r="AE40">
        <f t="shared" si="13"/>
        <v>2.0501138952164009E-2</v>
      </c>
      <c r="AF40">
        <f t="shared" si="14"/>
        <v>5.6140350877192984E-2</v>
      </c>
      <c r="AG40">
        <f t="shared" si="15"/>
        <v>2.281021897810219E-2</v>
      </c>
      <c r="AH40">
        <f t="shared" si="16"/>
        <v>4.1171813143309581E-2</v>
      </c>
      <c r="AI40">
        <f t="shared" si="17"/>
        <v>6.4981949458483748E-2</v>
      </c>
      <c r="AJ40">
        <f t="shared" si="18"/>
        <v>2.5735294117647058E-2</v>
      </c>
      <c r="AK40">
        <f t="shared" si="19"/>
        <v>5.1606621226874393E-2</v>
      </c>
      <c r="AL40">
        <f t="shared" si="20"/>
        <v>4.3343653250773995E-2</v>
      </c>
      <c r="AM40">
        <f t="shared" si="21"/>
        <v>1.9286403085824494E-2</v>
      </c>
      <c r="AN40">
        <f t="shared" si="22"/>
        <v>5.6980056980056981E-2</v>
      </c>
    </row>
    <row r="41" spans="1:40" x14ac:dyDescent="0.3">
      <c r="A41">
        <v>6.33</v>
      </c>
      <c r="B41">
        <v>195</v>
      </c>
      <c r="C41">
        <v>234</v>
      </c>
      <c r="D41">
        <v>291</v>
      </c>
      <c r="E41">
        <v>906</v>
      </c>
      <c r="F41">
        <v>363</v>
      </c>
      <c r="G41">
        <v>843</v>
      </c>
      <c r="H41">
        <v>362</v>
      </c>
      <c r="I41">
        <v>435</v>
      </c>
      <c r="J41">
        <v>345</v>
      </c>
      <c r="K41">
        <v>241</v>
      </c>
      <c r="L41">
        <v>269</v>
      </c>
      <c r="M41">
        <v>239</v>
      </c>
      <c r="N41">
        <v>222</v>
      </c>
      <c r="O41">
        <v>238</v>
      </c>
      <c r="P41">
        <v>249</v>
      </c>
      <c r="Q41">
        <v>234</v>
      </c>
      <c r="R41">
        <v>223</v>
      </c>
      <c r="S41">
        <v>259</v>
      </c>
      <c r="V41">
        <f t="shared" si="3"/>
        <v>5.83</v>
      </c>
      <c r="W41">
        <f t="shared" si="5"/>
        <v>1.9065776930409915E-2</v>
      </c>
      <c r="X41">
        <f t="shared" si="6"/>
        <v>5.0796812749003988E-2</v>
      </c>
      <c r="Y41">
        <f t="shared" si="7"/>
        <v>6.8803016022620164E-2</v>
      </c>
      <c r="Z41">
        <f t="shared" si="8"/>
        <v>8.9406461307287757E-2</v>
      </c>
      <c r="AA41">
        <f t="shared" si="9"/>
        <v>2.2992571630703926E-2</v>
      </c>
      <c r="AB41">
        <f t="shared" si="10"/>
        <v>7.9169869331283629E-2</v>
      </c>
      <c r="AC41">
        <f t="shared" si="11"/>
        <v>2.0287958115183247E-2</v>
      </c>
      <c r="AD41">
        <f t="shared" si="12"/>
        <v>3.369647833797821E-2</v>
      </c>
      <c r="AE41">
        <f t="shared" si="13"/>
        <v>1.4236902050113895E-2</v>
      </c>
      <c r="AF41">
        <f t="shared" si="14"/>
        <v>6.6666666666666666E-2</v>
      </c>
      <c r="AG41">
        <f t="shared" si="15"/>
        <v>3.7408759124087594E-2</v>
      </c>
      <c r="AH41">
        <f t="shared" si="16"/>
        <v>3.4045922406967535E-2</v>
      </c>
      <c r="AI41">
        <f t="shared" si="17"/>
        <v>5.0541516245487361E-2</v>
      </c>
      <c r="AJ41">
        <f t="shared" si="18"/>
        <v>2.0220588235294119E-2</v>
      </c>
      <c r="AK41">
        <f t="shared" si="19"/>
        <v>4.9659201557935732E-2</v>
      </c>
      <c r="AL41">
        <f t="shared" si="20"/>
        <v>8.1527347781217757E-2</v>
      </c>
      <c r="AM41">
        <f t="shared" si="21"/>
        <v>3.1822565091610418E-2</v>
      </c>
      <c r="AN41">
        <f t="shared" si="22"/>
        <v>3.7037037037037035E-2</v>
      </c>
    </row>
    <row r="42" spans="1:40" x14ac:dyDescent="0.3">
      <c r="A42">
        <v>6.5</v>
      </c>
      <c r="B42">
        <v>226</v>
      </c>
      <c r="C42">
        <v>226</v>
      </c>
      <c r="D42">
        <v>317</v>
      </c>
      <c r="E42">
        <v>972</v>
      </c>
      <c r="F42">
        <v>412</v>
      </c>
      <c r="G42">
        <v>982</v>
      </c>
      <c r="H42">
        <v>400</v>
      </c>
      <c r="I42">
        <v>612</v>
      </c>
      <c r="J42">
        <v>442</v>
      </c>
      <c r="K42">
        <v>246</v>
      </c>
      <c r="L42">
        <v>257</v>
      </c>
      <c r="M42">
        <v>252</v>
      </c>
      <c r="N42">
        <v>215</v>
      </c>
      <c r="O42">
        <v>252</v>
      </c>
      <c r="P42">
        <v>246</v>
      </c>
      <c r="Q42">
        <v>233</v>
      </c>
      <c r="R42">
        <v>280</v>
      </c>
      <c r="S42">
        <v>231</v>
      </c>
      <c r="V42">
        <f t="shared" si="3"/>
        <v>6</v>
      </c>
      <c r="W42">
        <f t="shared" si="5"/>
        <v>4.4804575786463297E-2</v>
      </c>
      <c r="X42">
        <f t="shared" si="6"/>
        <v>2.091633466135458E-2</v>
      </c>
      <c r="Y42">
        <f t="shared" si="7"/>
        <v>1.6965127238454288E-2</v>
      </c>
      <c r="Z42">
        <f t="shared" si="8"/>
        <v>0.1084397695967944</v>
      </c>
      <c r="AA42">
        <f t="shared" si="9"/>
        <v>3.997170145030067E-2</v>
      </c>
      <c r="AB42">
        <f t="shared" si="10"/>
        <v>0.10274148091211888</v>
      </c>
      <c r="AC42">
        <f t="shared" si="11"/>
        <v>4.3848167539267013E-2</v>
      </c>
      <c r="AD42">
        <f t="shared" si="12"/>
        <v>4.1297187737522167E-2</v>
      </c>
      <c r="AE42">
        <f t="shared" si="13"/>
        <v>2.3348519362186789E-2</v>
      </c>
      <c r="AF42">
        <f t="shared" si="14"/>
        <v>4.912280701754386E-2</v>
      </c>
      <c r="AG42">
        <f t="shared" si="15"/>
        <v>3.7408759124087594E-2</v>
      </c>
      <c r="AH42">
        <f t="shared" si="16"/>
        <v>2.7711797307996833E-2</v>
      </c>
      <c r="AI42">
        <f t="shared" si="17"/>
        <v>4.7833935018050541E-2</v>
      </c>
      <c r="AJ42">
        <f t="shared" si="18"/>
        <v>4.5036764705882353E-2</v>
      </c>
      <c r="AK42">
        <f t="shared" si="19"/>
        <v>4.6738072054527749E-2</v>
      </c>
      <c r="AL42">
        <f t="shared" si="20"/>
        <v>4.6439628482972138E-2</v>
      </c>
      <c r="AM42">
        <f t="shared" si="21"/>
        <v>4.5323047251687558E-2</v>
      </c>
      <c r="AN42">
        <f t="shared" si="22"/>
        <v>8.5470085470085479E-3</v>
      </c>
    </row>
    <row r="43" spans="1:40" x14ac:dyDescent="0.3">
      <c r="A43">
        <v>6.67</v>
      </c>
      <c r="B43">
        <v>217</v>
      </c>
      <c r="C43">
        <v>206</v>
      </c>
      <c r="D43">
        <v>300</v>
      </c>
      <c r="E43">
        <v>1094</v>
      </c>
      <c r="F43">
        <v>518</v>
      </c>
      <c r="G43">
        <v>1090</v>
      </c>
      <c r="H43">
        <v>398</v>
      </c>
      <c r="I43">
        <v>668</v>
      </c>
      <c r="J43">
        <v>447</v>
      </c>
      <c r="K43">
        <v>255</v>
      </c>
      <c r="L43">
        <v>262</v>
      </c>
      <c r="M43">
        <v>271</v>
      </c>
      <c r="N43">
        <v>253</v>
      </c>
      <c r="O43">
        <v>225</v>
      </c>
      <c r="P43">
        <v>244</v>
      </c>
      <c r="Q43">
        <v>267</v>
      </c>
      <c r="R43">
        <v>246</v>
      </c>
      <c r="S43">
        <v>246</v>
      </c>
      <c r="V43">
        <f t="shared" si="3"/>
        <v>6.17</v>
      </c>
      <c r="W43">
        <f t="shared" si="5"/>
        <v>3.4318398474737846E-2</v>
      </c>
      <c r="X43">
        <f t="shared" si="6"/>
        <v>5.3784860557768925E-2</v>
      </c>
      <c r="Y43">
        <f t="shared" si="7"/>
        <v>4.9952874646559849E-2</v>
      </c>
      <c r="Z43">
        <f t="shared" si="8"/>
        <v>0.14650638617580766</v>
      </c>
      <c r="AA43">
        <f t="shared" si="9"/>
        <v>3.431199151043509E-2</v>
      </c>
      <c r="AB43">
        <f t="shared" si="10"/>
        <v>0.11708941839610557</v>
      </c>
      <c r="AC43">
        <f t="shared" si="11"/>
        <v>4.1557591623036648E-2</v>
      </c>
      <c r="AD43">
        <f t="shared" si="12"/>
        <v>5.9032176336458068E-2</v>
      </c>
      <c r="AE43">
        <f t="shared" si="13"/>
        <v>2.0216400911161732E-2</v>
      </c>
      <c r="AF43">
        <f t="shared" si="14"/>
        <v>5.7894736842105263E-2</v>
      </c>
      <c r="AG43">
        <f t="shared" si="15"/>
        <v>2.0072992700729927E-2</v>
      </c>
      <c r="AH43">
        <f t="shared" si="16"/>
        <v>3.800475059382423E-2</v>
      </c>
      <c r="AI43">
        <f t="shared" si="17"/>
        <v>8.4837545126353789E-2</v>
      </c>
      <c r="AJ43">
        <f t="shared" si="18"/>
        <v>1.1948529411764705E-2</v>
      </c>
      <c r="AK43">
        <f t="shared" si="19"/>
        <v>3.8948393378773129E-2</v>
      </c>
      <c r="AL43">
        <f t="shared" si="20"/>
        <v>2.5799793601651185E-2</v>
      </c>
      <c r="AM43">
        <f t="shared" si="21"/>
        <v>3.2786885245901641E-2</v>
      </c>
      <c r="AN43">
        <f t="shared" si="22"/>
        <v>2.3741690408357077E-2</v>
      </c>
    </row>
    <row r="44" spans="1:40" x14ac:dyDescent="0.3">
      <c r="A44">
        <v>6.83</v>
      </c>
      <c r="B44">
        <v>232</v>
      </c>
      <c r="C44">
        <v>216</v>
      </c>
      <c r="D44">
        <v>329</v>
      </c>
      <c r="E44">
        <v>1157</v>
      </c>
      <c r="F44">
        <v>631</v>
      </c>
      <c r="G44">
        <v>1267</v>
      </c>
      <c r="H44">
        <v>546</v>
      </c>
      <c r="I44">
        <v>650</v>
      </c>
      <c r="J44">
        <v>531</v>
      </c>
      <c r="K44">
        <v>258</v>
      </c>
      <c r="L44">
        <v>268</v>
      </c>
      <c r="M44">
        <v>271</v>
      </c>
      <c r="N44">
        <v>233</v>
      </c>
      <c r="O44">
        <v>238</v>
      </c>
      <c r="P44">
        <v>241</v>
      </c>
      <c r="Q44">
        <v>295</v>
      </c>
      <c r="R44">
        <v>266</v>
      </c>
      <c r="S44">
        <v>262</v>
      </c>
      <c r="V44">
        <f t="shared" si="3"/>
        <v>6.33</v>
      </c>
      <c r="W44">
        <f t="shared" si="5"/>
        <v>0</v>
      </c>
      <c r="X44">
        <f t="shared" si="6"/>
        <v>5.0796812749003988E-2</v>
      </c>
      <c r="Y44">
        <f t="shared" si="7"/>
        <v>2.5447690857681431E-2</v>
      </c>
      <c r="Z44">
        <f t="shared" si="8"/>
        <v>0.17330328074129728</v>
      </c>
      <c r="AA44">
        <f t="shared" si="9"/>
        <v>4.9522461973823845E-2</v>
      </c>
      <c r="AB44">
        <f t="shared" si="10"/>
        <v>0.15372790161414296</v>
      </c>
      <c r="AC44">
        <f t="shared" si="11"/>
        <v>4.8429319371727751E-2</v>
      </c>
      <c r="AD44">
        <f t="shared" si="12"/>
        <v>5.5738535596655689E-2</v>
      </c>
      <c r="AE44">
        <f t="shared" si="13"/>
        <v>3.6731207289293848E-2</v>
      </c>
      <c r="AF44">
        <f t="shared" si="14"/>
        <v>5.0877192982456139E-2</v>
      </c>
      <c r="AG44">
        <f t="shared" si="15"/>
        <v>6.569343065693431E-2</v>
      </c>
      <c r="AH44">
        <f t="shared" si="16"/>
        <v>2.1377672209026127E-2</v>
      </c>
      <c r="AI44">
        <f t="shared" si="17"/>
        <v>4.0613718411552348E-2</v>
      </c>
      <c r="AJ44">
        <f t="shared" si="18"/>
        <v>2.7573529411764705E-2</v>
      </c>
      <c r="AK44">
        <f t="shared" si="19"/>
        <v>5.0632911392405063E-2</v>
      </c>
      <c r="AL44">
        <f t="shared" si="20"/>
        <v>3.0959752321981424E-2</v>
      </c>
      <c r="AM44">
        <f t="shared" si="21"/>
        <v>1.446480231436837E-2</v>
      </c>
      <c r="AN44">
        <f t="shared" si="22"/>
        <v>4.843304843304843E-2</v>
      </c>
    </row>
    <row r="45" spans="1:40" x14ac:dyDescent="0.3">
      <c r="A45">
        <v>7</v>
      </c>
      <c r="B45">
        <v>246</v>
      </c>
      <c r="C45">
        <v>216</v>
      </c>
      <c r="D45">
        <v>304</v>
      </c>
      <c r="E45">
        <v>1242</v>
      </c>
      <c r="F45">
        <v>707</v>
      </c>
      <c r="G45">
        <v>1216</v>
      </c>
      <c r="H45">
        <v>652</v>
      </c>
      <c r="I45">
        <v>780</v>
      </c>
      <c r="J45">
        <v>628</v>
      </c>
      <c r="K45">
        <v>251</v>
      </c>
      <c r="L45">
        <v>271</v>
      </c>
      <c r="M45">
        <v>263</v>
      </c>
      <c r="N45">
        <v>216</v>
      </c>
      <c r="O45">
        <v>233</v>
      </c>
      <c r="P45">
        <v>265</v>
      </c>
      <c r="Q45">
        <v>256</v>
      </c>
      <c r="R45">
        <v>260</v>
      </c>
      <c r="S45">
        <v>234</v>
      </c>
      <c r="V45">
        <f t="shared" si="3"/>
        <v>6.5</v>
      </c>
      <c r="W45">
        <f t="shared" si="5"/>
        <v>2.9551954242135366E-2</v>
      </c>
      <c r="X45">
        <f t="shared" si="6"/>
        <v>4.282868525896414E-2</v>
      </c>
      <c r="Y45">
        <f t="shared" si="7"/>
        <v>4.9952874646559849E-2</v>
      </c>
      <c r="Z45">
        <f t="shared" si="8"/>
        <v>0.18983220636113199</v>
      </c>
      <c r="AA45">
        <f t="shared" si="9"/>
        <v>6.6855323664662181E-2</v>
      </c>
      <c r="AB45">
        <f t="shared" si="10"/>
        <v>0.18934153215475275</v>
      </c>
      <c r="AC45">
        <f t="shared" si="11"/>
        <v>6.086387434554974E-2</v>
      </c>
      <c r="AD45">
        <f t="shared" si="12"/>
        <v>0.10058272105396504</v>
      </c>
      <c r="AE45">
        <f t="shared" si="13"/>
        <v>6.4350797266514811E-2</v>
      </c>
      <c r="AF45">
        <f t="shared" si="14"/>
        <v>5.526315789473684E-2</v>
      </c>
      <c r="AG45">
        <f t="shared" si="15"/>
        <v>5.4744525547445258E-2</v>
      </c>
      <c r="AH45">
        <f t="shared" si="16"/>
        <v>3.167062549485352E-2</v>
      </c>
      <c r="AI45">
        <f t="shared" si="17"/>
        <v>3.4296028880866428E-2</v>
      </c>
      <c r="AJ45">
        <f t="shared" si="18"/>
        <v>4.0441176470588237E-2</v>
      </c>
      <c r="AK45">
        <f t="shared" si="19"/>
        <v>4.7711781888997079E-2</v>
      </c>
      <c r="AL45">
        <f t="shared" si="20"/>
        <v>2.9927760577915376E-2</v>
      </c>
      <c r="AM45">
        <f t="shared" si="21"/>
        <v>6.9431051108968175E-2</v>
      </c>
      <c r="AN45">
        <f t="shared" si="22"/>
        <v>2.184235517568851E-2</v>
      </c>
    </row>
    <row r="46" spans="1:40" x14ac:dyDescent="0.3">
      <c r="A46">
        <v>7.17</v>
      </c>
      <c r="B46">
        <v>241</v>
      </c>
      <c r="C46">
        <v>227</v>
      </c>
      <c r="D46">
        <v>310</v>
      </c>
      <c r="E46">
        <v>1348</v>
      </c>
      <c r="F46">
        <v>720</v>
      </c>
      <c r="G46">
        <v>1346</v>
      </c>
      <c r="H46">
        <v>705</v>
      </c>
      <c r="I46">
        <v>868</v>
      </c>
      <c r="J46">
        <v>696</v>
      </c>
      <c r="K46">
        <v>275</v>
      </c>
      <c r="L46">
        <v>267</v>
      </c>
      <c r="M46">
        <v>259</v>
      </c>
      <c r="N46">
        <v>253</v>
      </c>
      <c r="O46">
        <v>228</v>
      </c>
      <c r="P46">
        <v>251</v>
      </c>
      <c r="Q46">
        <v>259</v>
      </c>
      <c r="R46">
        <v>247</v>
      </c>
      <c r="S46">
        <v>232</v>
      </c>
      <c r="V46">
        <f t="shared" si="3"/>
        <v>6.67</v>
      </c>
      <c r="W46">
        <f t="shared" si="5"/>
        <v>2.0972354623450904E-2</v>
      </c>
      <c r="X46">
        <f t="shared" si="6"/>
        <v>2.2908366533864542E-2</v>
      </c>
      <c r="Y46">
        <f t="shared" si="7"/>
        <v>3.3930254476908575E-2</v>
      </c>
      <c r="Z46">
        <f t="shared" si="8"/>
        <v>0.22038567493112948</v>
      </c>
      <c r="AA46">
        <f t="shared" si="9"/>
        <v>0.10435090201627166</v>
      </c>
      <c r="AB46">
        <f t="shared" si="10"/>
        <v>0.21701255444529849</v>
      </c>
      <c r="AC46">
        <f t="shared" si="11"/>
        <v>6.0209424083769635E-2</v>
      </c>
      <c r="AD46">
        <f t="shared" si="12"/>
        <v>0.11477071193311375</v>
      </c>
      <c r="AE46">
        <f t="shared" si="13"/>
        <v>6.57744874715262E-2</v>
      </c>
      <c r="AF46">
        <f t="shared" si="14"/>
        <v>6.3157894736842107E-2</v>
      </c>
      <c r="AG46">
        <f t="shared" si="15"/>
        <v>5.930656934306569E-2</v>
      </c>
      <c r="AH46">
        <f t="shared" si="16"/>
        <v>4.6714172604908948E-2</v>
      </c>
      <c r="AI46">
        <f t="shared" si="17"/>
        <v>6.8592057761732855E-2</v>
      </c>
      <c r="AJ46">
        <f t="shared" si="18"/>
        <v>1.5625E-2</v>
      </c>
      <c r="AK46">
        <f t="shared" si="19"/>
        <v>4.5764362220058426E-2</v>
      </c>
      <c r="AL46">
        <f t="shared" si="20"/>
        <v>6.5015479876160992E-2</v>
      </c>
      <c r="AM46">
        <f t="shared" si="21"/>
        <v>3.6644165863066541E-2</v>
      </c>
      <c r="AN46">
        <f t="shared" si="22"/>
        <v>3.6087369420702751E-2</v>
      </c>
    </row>
    <row r="47" spans="1:40" x14ac:dyDescent="0.3">
      <c r="A47">
        <v>7.33</v>
      </c>
      <c r="B47">
        <v>265</v>
      </c>
      <c r="C47">
        <v>251</v>
      </c>
      <c r="D47">
        <v>296</v>
      </c>
      <c r="E47">
        <v>1442</v>
      </c>
      <c r="F47">
        <v>807</v>
      </c>
      <c r="G47">
        <v>1332</v>
      </c>
      <c r="H47">
        <v>787</v>
      </c>
      <c r="I47">
        <v>972</v>
      </c>
      <c r="J47">
        <v>809</v>
      </c>
      <c r="K47">
        <v>256</v>
      </c>
      <c r="L47">
        <v>263</v>
      </c>
      <c r="M47">
        <v>264</v>
      </c>
      <c r="N47">
        <v>227</v>
      </c>
      <c r="O47">
        <v>268</v>
      </c>
      <c r="P47">
        <v>277</v>
      </c>
      <c r="Q47">
        <v>235</v>
      </c>
      <c r="R47">
        <v>232</v>
      </c>
      <c r="S47">
        <v>246</v>
      </c>
      <c r="V47">
        <f t="shared" si="3"/>
        <v>6.83</v>
      </c>
      <c r="W47">
        <f t="shared" si="5"/>
        <v>3.5271687321258342E-2</v>
      </c>
      <c r="X47">
        <f t="shared" si="6"/>
        <v>3.2868525896414341E-2</v>
      </c>
      <c r="Y47">
        <f t="shared" si="7"/>
        <v>6.1262959472196045E-2</v>
      </c>
      <c r="Z47">
        <f t="shared" si="8"/>
        <v>0.2361632857500626</v>
      </c>
      <c r="AA47">
        <f t="shared" si="9"/>
        <v>0.14432260346657233</v>
      </c>
      <c r="AB47">
        <f t="shared" si="10"/>
        <v>0.26236228542147066</v>
      </c>
      <c r="AC47">
        <f t="shared" si="11"/>
        <v>0.10863874345549739</v>
      </c>
      <c r="AD47">
        <f t="shared" si="12"/>
        <v>0.11021028629338739</v>
      </c>
      <c r="AE47">
        <f t="shared" si="13"/>
        <v>8.9692482915717534E-2</v>
      </c>
      <c r="AF47">
        <f t="shared" si="14"/>
        <v>6.5789473684210523E-2</v>
      </c>
      <c r="AG47">
        <f t="shared" si="15"/>
        <v>6.4781021897810223E-2</v>
      </c>
      <c r="AH47">
        <f t="shared" si="16"/>
        <v>4.6714172604908948E-2</v>
      </c>
      <c r="AI47">
        <f t="shared" si="17"/>
        <v>5.0541516245487361E-2</v>
      </c>
      <c r="AJ47">
        <f t="shared" si="18"/>
        <v>2.7573529411764705E-2</v>
      </c>
      <c r="AK47">
        <f t="shared" si="19"/>
        <v>4.2843232716650435E-2</v>
      </c>
      <c r="AL47">
        <f t="shared" si="20"/>
        <v>9.3911248710010317E-2</v>
      </c>
      <c r="AM47">
        <f t="shared" si="21"/>
        <v>5.5930568948891035E-2</v>
      </c>
      <c r="AN47">
        <f t="shared" si="22"/>
        <v>5.128205128205128E-2</v>
      </c>
    </row>
    <row r="48" spans="1:40" x14ac:dyDescent="0.3">
      <c r="A48">
        <v>7.5</v>
      </c>
      <c r="B48">
        <v>284</v>
      </c>
      <c r="C48">
        <v>222</v>
      </c>
      <c r="D48">
        <v>313</v>
      </c>
      <c r="E48">
        <v>1557</v>
      </c>
      <c r="F48">
        <v>956</v>
      </c>
      <c r="G48">
        <v>1629</v>
      </c>
      <c r="H48">
        <v>843</v>
      </c>
      <c r="I48">
        <v>1144</v>
      </c>
      <c r="J48">
        <v>957</v>
      </c>
      <c r="K48">
        <v>272</v>
      </c>
      <c r="L48">
        <v>252</v>
      </c>
      <c r="M48">
        <v>289</v>
      </c>
      <c r="N48">
        <v>234</v>
      </c>
      <c r="O48">
        <v>258</v>
      </c>
      <c r="P48">
        <v>283</v>
      </c>
      <c r="Q48">
        <v>284</v>
      </c>
      <c r="R48">
        <v>229</v>
      </c>
      <c r="S48">
        <v>242</v>
      </c>
      <c r="V48">
        <f t="shared" si="3"/>
        <v>7</v>
      </c>
      <c r="W48">
        <f t="shared" si="5"/>
        <v>4.8617731172545281E-2</v>
      </c>
      <c r="X48">
        <f t="shared" si="6"/>
        <v>3.2868525896414341E-2</v>
      </c>
      <c r="Y48">
        <f t="shared" si="7"/>
        <v>3.7700282752120638E-2</v>
      </c>
      <c r="Z48">
        <f t="shared" si="8"/>
        <v>0.257450538442274</v>
      </c>
      <c r="AA48">
        <f t="shared" si="9"/>
        <v>0.17120622568093385</v>
      </c>
      <c r="AB48">
        <f t="shared" si="10"/>
        <v>0.2492954137842685</v>
      </c>
      <c r="AC48">
        <f t="shared" si="11"/>
        <v>0.14332460732984292</v>
      </c>
      <c r="AD48">
        <f t="shared" si="12"/>
        <v>0.1431466936914112</v>
      </c>
      <c r="AE48">
        <f t="shared" si="13"/>
        <v>0.11731207289293849</v>
      </c>
      <c r="AF48">
        <f t="shared" si="14"/>
        <v>5.9649122807017542E-2</v>
      </c>
      <c r="AG48">
        <f t="shared" si="15"/>
        <v>6.7518248175182483E-2</v>
      </c>
      <c r="AH48">
        <f t="shared" si="16"/>
        <v>4.0380047505938245E-2</v>
      </c>
      <c r="AI48">
        <f t="shared" si="17"/>
        <v>3.5198555956678701E-2</v>
      </c>
      <c r="AJ48">
        <f t="shared" si="18"/>
        <v>2.297794117647059E-2</v>
      </c>
      <c r="AK48">
        <f t="shared" si="19"/>
        <v>6.621226874391431E-2</v>
      </c>
      <c r="AL48">
        <f t="shared" si="20"/>
        <v>5.3663570691434466E-2</v>
      </c>
      <c r="AM48">
        <f t="shared" si="21"/>
        <v>5.0144648023143681E-2</v>
      </c>
      <c r="AN48">
        <f t="shared" si="22"/>
        <v>2.4691358024691357E-2</v>
      </c>
    </row>
    <row r="49" spans="1:40" x14ac:dyDescent="0.3">
      <c r="A49">
        <v>7.67</v>
      </c>
      <c r="B49">
        <v>240</v>
      </c>
      <c r="C49">
        <v>205</v>
      </c>
      <c r="D49">
        <v>298</v>
      </c>
      <c r="E49">
        <v>1643</v>
      </c>
      <c r="F49">
        <v>950</v>
      </c>
      <c r="G49">
        <v>1712</v>
      </c>
      <c r="H49">
        <v>895</v>
      </c>
      <c r="I49">
        <v>1233</v>
      </c>
      <c r="J49">
        <v>962</v>
      </c>
      <c r="K49">
        <v>275</v>
      </c>
      <c r="L49">
        <v>247</v>
      </c>
      <c r="M49">
        <v>290</v>
      </c>
      <c r="N49">
        <v>225</v>
      </c>
      <c r="O49">
        <v>259</v>
      </c>
      <c r="P49">
        <v>253</v>
      </c>
      <c r="Q49">
        <v>261</v>
      </c>
      <c r="R49">
        <v>258</v>
      </c>
      <c r="S49">
        <v>222</v>
      </c>
      <c r="V49">
        <f t="shared" si="3"/>
        <v>7.17</v>
      </c>
      <c r="W49">
        <f t="shared" si="5"/>
        <v>4.38512869399428E-2</v>
      </c>
      <c r="X49">
        <f t="shared" si="6"/>
        <v>4.3824701195219126E-2</v>
      </c>
      <c r="Y49">
        <f t="shared" si="7"/>
        <v>4.3355325164938736E-2</v>
      </c>
      <c r="Z49">
        <f t="shared" si="8"/>
        <v>0.28399699474079637</v>
      </c>
      <c r="AA49">
        <f t="shared" si="9"/>
        <v>0.17580474000707463</v>
      </c>
      <c r="AB49">
        <f t="shared" si="10"/>
        <v>0.28260312580066616</v>
      </c>
      <c r="AC49">
        <f t="shared" si="11"/>
        <v>0.16066753926701571</v>
      </c>
      <c r="AD49">
        <f t="shared" si="12"/>
        <v>0.16544210793007347</v>
      </c>
      <c r="AE49">
        <f t="shared" si="13"/>
        <v>0.1366742596810934</v>
      </c>
      <c r="AF49">
        <f t="shared" si="14"/>
        <v>8.0701754385964913E-2</v>
      </c>
      <c r="AG49">
        <f t="shared" si="15"/>
        <v>6.3868613138686137E-2</v>
      </c>
      <c r="AH49">
        <f t="shared" si="16"/>
        <v>3.7212984956452887E-2</v>
      </c>
      <c r="AI49">
        <f t="shared" si="17"/>
        <v>6.8592057761732855E-2</v>
      </c>
      <c r="AJ49">
        <f t="shared" si="18"/>
        <v>1.8382352941176471E-2</v>
      </c>
      <c r="AK49">
        <f t="shared" si="19"/>
        <v>5.2580331061343723E-2</v>
      </c>
      <c r="AL49">
        <f t="shared" si="20"/>
        <v>5.6759545923632609E-2</v>
      </c>
      <c r="AM49">
        <f t="shared" si="21"/>
        <v>3.7608486017357765E-2</v>
      </c>
      <c r="AN49">
        <f t="shared" si="22"/>
        <v>2.2792022792022793E-2</v>
      </c>
    </row>
    <row r="50" spans="1:40" x14ac:dyDescent="0.3">
      <c r="A50">
        <v>7.83</v>
      </c>
      <c r="B50">
        <v>241</v>
      </c>
      <c r="C50">
        <v>256</v>
      </c>
      <c r="D50">
        <v>312</v>
      </c>
      <c r="E50">
        <v>1627</v>
      </c>
      <c r="F50">
        <v>1073</v>
      </c>
      <c r="G50">
        <v>1765</v>
      </c>
      <c r="H50">
        <v>1029</v>
      </c>
      <c r="I50">
        <v>1400</v>
      </c>
      <c r="J50">
        <v>1062</v>
      </c>
      <c r="K50">
        <v>242</v>
      </c>
      <c r="L50">
        <v>265</v>
      </c>
      <c r="M50">
        <v>256</v>
      </c>
      <c r="N50">
        <v>243</v>
      </c>
      <c r="O50">
        <v>233</v>
      </c>
      <c r="P50">
        <v>245</v>
      </c>
      <c r="Q50">
        <v>241</v>
      </c>
      <c r="R50">
        <v>271</v>
      </c>
      <c r="S50">
        <v>264</v>
      </c>
      <c r="V50">
        <f t="shared" si="3"/>
        <v>7.33</v>
      </c>
      <c r="W50">
        <f t="shared" si="5"/>
        <v>6.67302192564347E-2</v>
      </c>
      <c r="X50">
        <f t="shared" si="6"/>
        <v>6.7729083665338641E-2</v>
      </c>
      <c r="Y50">
        <f t="shared" si="7"/>
        <v>3.0160226201696512E-2</v>
      </c>
      <c r="Z50">
        <f t="shared" si="8"/>
        <v>0.30753819183571252</v>
      </c>
      <c r="AA50">
        <f t="shared" si="9"/>
        <v>0.20657941280509373</v>
      </c>
      <c r="AB50">
        <f t="shared" si="10"/>
        <v>0.27901614142966946</v>
      </c>
      <c r="AC50">
        <f t="shared" si="11"/>
        <v>0.1875</v>
      </c>
      <c r="AD50">
        <f t="shared" si="12"/>
        <v>0.19179123384849253</v>
      </c>
      <c r="AE50">
        <f t="shared" si="13"/>
        <v>0.16884965831435081</v>
      </c>
      <c r="AF50">
        <f t="shared" si="14"/>
        <v>6.403508771929825E-2</v>
      </c>
      <c r="AG50">
        <f t="shared" si="15"/>
        <v>6.0218978102189784E-2</v>
      </c>
      <c r="AH50">
        <f t="shared" si="16"/>
        <v>4.1171813143309581E-2</v>
      </c>
      <c r="AI50">
        <f t="shared" si="17"/>
        <v>4.5126353790613721E-2</v>
      </c>
      <c r="AJ50">
        <f t="shared" si="18"/>
        <v>5.514705882352941E-2</v>
      </c>
      <c r="AK50">
        <f t="shared" si="19"/>
        <v>7.7896786757546257E-2</v>
      </c>
      <c r="AL50">
        <f t="shared" si="20"/>
        <v>3.1991744066047469E-2</v>
      </c>
      <c r="AM50">
        <f t="shared" si="21"/>
        <v>2.3143683702989394E-2</v>
      </c>
      <c r="AN50">
        <f t="shared" si="22"/>
        <v>3.6087369420702751E-2</v>
      </c>
    </row>
    <row r="51" spans="1:40" x14ac:dyDescent="0.3">
      <c r="A51">
        <v>8</v>
      </c>
      <c r="B51">
        <v>217</v>
      </c>
      <c r="C51">
        <v>234</v>
      </c>
      <c r="D51">
        <v>306</v>
      </c>
      <c r="E51">
        <v>1784</v>
      </c>
      <c r="F51">
        <v>1218</v>
      </c>
      <c r="G51">
        <v>2057</v>
      </c>
      <c r="H51">
        <v>1112</v>
      </c>
      <c r="I51">
        <v>1413</v>
      </c>
      <c r="J51">
        <v>1115</v>
      </c>
      <c r="K51">
        <v>249</v>
      </c>
      <c r="L51">
        <v>261</v>
      </c>
      <c r="M51">
        <v>283</v>
      </c>
      <c r="N51">
        <v>232</v>
      </c>
      <c r="O51">
        <v>243</v>
      </c>
      <c r="P51">
        <v>252</v>
      </c>
      <c r="Q51">
        <v>239</v>
      </c>
      <c r="R51">
        <v>261</v>
      </c>
      <c r="S51">
        <v>238</v>
      </c>
      <c r="V51">
        <f t="shared" si="3"/>
        <v>7.5</v>
      </c>
      <c r="W51">
        <f t="shared" si="5"/>
        <v>8.4842707340324119E-2</v>
      </c>
      <c r="X51">
        <f t="shared" si="6"/>
        <v>3.8844621513944223E-2</v>
      </c>
      <c r="Y51">
        <f t="shared" si="7"/>
        <v>4.6182846371347785E-2</v>
      </c>
      <c r="Z51">
        <f t="shared" si="8"/>
        <v>0.33633859253693965</v>
      </c>
      <c r="AA51">
        <f t="shared" si="9"/>
        <v>0.25928546162009197</v>
      </c>
      <c r="AB51">
        <f t="shared" si="10"/>
        <v>0.35511145272867023</v>
      </c>
      <c r="AC51">
        <f t="shared" si="11"/>
        <v>0.20582460732984292</v>
      </c>
      <c r="AD51">
        <f t="shared" si="12"/>
        <v>0.23536863440587788</v>
      </c>
      <c r="AE51">
        <f t="shared" si="13"/>
        <v>0.21099088838268792</v>
      </c>
      <c r="AF51">
        <f t="shared" si="14"/>
        <v>7.8070175438596498E-2</v>
      </c>
      <c r="AG51">
        <f t="shared" si="15"/>
        <v>5.0182481751824819E-2</v>
      </c>
      <c r="AH51">
        <f t="shared" si="16"/>
        <v>6.0965954077593032E-2</v>
      </c>
      <c r="AI51">
        <f t="shared" si="17"/>
        <v>5.1444043321299641E-2</v>
      </c>
      <c r="AJ51">
        <f t="shared" si="18"/>
        <v>4.595588235294118E-2</v>
      </c>
      <c r="AK51">
        <f t="shared" si="19"/>
        <v>8.3739045764362224E-2</v>
      </c>
      <c r="AL51">
        <f t="shared" si="20"/>
        <v>8.2559339525283798E-2</v>
      </c>
      <c r="AM51">
        <f t="shared" si="21"/>
        <v>2.0250723240115717E-2</v>
      </c>
      <c r="AN51">
        <f t="shared" si="22"/>
        <v>3.2288698955365625E-2</v>
      </c>
    </row>
    <row r="52" spans="1:40" x14ac:dyDescent="0.3">
      <c r="A52">
        <v>8.17</v>
      </c>
      <c r="B52">
        <v>229</v>
      </c>
      <c r="C52">
        <v>274</v>
      </c>
      <c r="D52">
        <v>315</v>
      </c>
      <c r="E52">
        <v>1724</v>
      </c>
      <c r="F52">
        <v>1290</v>
      </c>
      <c r="G52">
        <v>1920</v>
      </c>
      <c r="H52">
        <v>1086</v>
      </c>
      <c r="I52">
        <v>1469</v>
      </c>
      <c r="J52">
        <v>1242</v>
      </c>
      <c r="K52">
        <v>275</v>
      </c>
      <c r="L52">
        <v>261</v>
      </c>
      <c r="M52">
        <v>308</v>
      </c>
      <c r="N52">
        <v>264</v>
      </c>
      <c r="O52">
        <v>254</v>
      </c>
      <c r="P52">
        <v>251</v>
      </c>
      <c r="Q52">
        <v>266</v>
      </c>
      <c r="R52">
        <v>256</v>
      </c>
      <c r="S52">
        <v>233</v>
      </c>
      <c r="V52">
        <f t="shared" si="3"/>
        <v>7.67</v>
      </c>
      <c r="W52">
        <f t="shared" si="5"/>
        <v>4.2897998093422304E-2</v>
      </c>
      <c r="X52">
        <f t="shared" si="6"/>
        <v>2.1912350597609563E-2</v>
      </c>
      <c r="Y52">
        <f t="shared" si="7"/>
        <v>3.2045240339302547E-2</v>
      </c>
      <c r="Z52">
        <f t="shared" si="8"/>
        <v>0.35787628349611822</v>
      </c>
      <c r="AA52">
        <f t="shared" si="9"/>
        <v>0.25716307039264236</v>
      </c>
      <c r="AB52">
        <f t="shared" si="10"/>
        <v>0.37637714578529335</v>
      </c>
      <c r="AC52">
        <f t="shared" si="11"/>
        <v>0.22284031413612565</v>
      </c>
      <c r="AD52">
        <f t="shared" si="12"/>
        <v>0.25791740562452498</v>
      </c>
      <c r="AE52">
        <f t="shared" si="13"/>
        <v>0.21241457858769933</v>
      </c>
      <c r="AF52">
        <f t="shared" si="14"/>
        <v>8.0701754385964913E-2</v>
      </c>
      <c r="AG52">
        <f t="shared" si="15"/>
        <v>4.5620437956204379E-2</v>
      </c>
      <c r="AH52">
        <f t="shared" si="16"/>
        <v>6.1757719714964368E-2</v>
      </c>
      <c r="AI52">
        <f t="shared" si="17"/>
        <v>4.3321299638989168E-2</v>
      </c>
      <c r="AJ52">
        <f t="shared" si="18"/>
        <v>4.6875E-2</v>
      </c>
      <c r="AK52">
        <f t="shared" si="19"/>
        <v>5.4527750730282376E-2</v>
      </c>
      <c r="AL52">
        <f t="shared" si="20"/>
        <v>5.8823529411764705E-2</v>
      </c>
      <c r="AM52">
        <f t="shared" si="21"/>
        <v>4.8216007714561235E-2</v>
      </c>
      <c r="AN52">
        <f t="shared" si="22"/>
        <v>1.3295346628679962E-2</v>
      </c>
    </row>
    <row r="53" spans="1:40" x14ac:dyDescent="0.3">
      <c r="A53">
        <v>8.33</v>
      </c>
      <c r="B53">
        <v>225</v>
      </c>
      <c r="C53">
        <v>221</v>
      </c>
      <c r="D53">
        <v>300</v>
      </c>
      <c r="E53">
        <v>1796</v>
      </c>
      <c r="F53">
        <v>1287</v>
      </c>
      <c r="G53">
        <v>2111</v>
      </c>
      <c r="H53">
        <v>1122</v>
      </c>
      <c r="I53">
        <v>1595</v>
      </c>
      <c r="J53">
        <v>1322</v>
      </c>
      <c r="K53">
        <v>251</v>
      </c>
      <c r="L53">
        <v>262</v>
      </c>
      <c r="M53">
        <v>289</v>
      </c>
      <c r="N53">
        <v>256</v>
      </c>
      <c r="O53">
        <v>246</v>
      </c>
      <c r="P53">
        <v>252</v>
      </c>
      <c r="Q53">
        <v>250</v>
      </c>
      <c r="R53">
        <v>261</v>
      </c>
      <c r="S53">
        <v>231</v>
      </c>
      <c r="V53">
        <f t="shared" si="3"/>
        <v>7.83</v>
      </c>
      <c r="W53">
        <f t="shared" si="5"/>
        <v>4.38512869399428E-2</v>
      </c>
      <c r="X53">
        <f t="shared" si="6"/>
        <v>7.2709163346613551E-2</v>
      </c>
      <c r="Y53">
        <f t="shared" si="7"/>
        <v>4.5240339302544771E-2</v>
      </c>
      <c r="Z53">
        <f t="shared" si="8"/>
        <v>0.35386927122464312</v>
      </c>
      <c r="AA53">
        <f t="shared" si="9"/>
        <v>0.30067209055535904</v>
      </c>
      <c r="AB53">
        <f t="shared" si="10"/>
        <v>0.3899564437612093</v>
      </c>
      <c r="AC53">
        <f t="shared" si="11"/>
        <v>0.26668848167539266</v>
      </c>
      <c r="AD53">
        <f t="shared" si="12"/>
        <v>0.30022802128198633</v>
      </c>
      <c r="AE53">
        <f t="shared" si="13"/>
        <v>0.24088838268792712</v>
      </c>
      <c r="AF53">
        <f t="shared" si="14"/>
        <v>5.1754385964912282E-2</v>
      </c>
      <c r="AG53">
        <f t="shared" si="15"/>
        <v>6.2043795620437957E-2</v>
      </c>
      <c r="AH53">
        <f t="shared" si="16"/>
        <v>3.4837688044338878E-2</v>
      </c>
      <c r="AI53">
        <f t="shared" si="17"/>
        <v>5.9566787003610108E-2</v>
      </c>
      <c r="AJ53">
        <f t="shared" si="18"/>
        <v>2.297794117647059E-2</v>
      </c>
      <c r="AK53">
        <f t="shared" si="19"/>
        <v>4.6738072054527749E-2</v>
      </c>
      <c r="AL53">
        <f t="shared" si="20"/>
        <v>3.8183694530443756E-2</v>
      </c>
      <c r="AM53">
        <f t="shared" si="21"/>
        <v>6.0752169720347159E-2</v>
      </c>
      <c r="AN53">
        <f t="shared" si="22"/>
        <v>5.3181386514719847E-2</v>
      </c>
    </row>
    <row r="54" spans="1:40" x14ac:dyDescent="0.3">
      <c r="A54">
        <v>8.5</v>
      </c>
      <c r="B54">
        <v>233</v>
      </c>
      <c r="C54">
        <v>213</v>
      </c>
      <c r="D54">
        <v>337</v>
      </c>
      <c r="E54">
        <v>2077</v>
      </c>
      <c r="F54">
        <v>1414</v>
      </c>
      <c r="G54">
        <v>2005</v>
      </c>
      <c r="H54">
        <v>1272</v>
      </c>
      <c r="I54">
        <v>1709</v>
      </c>
      <c r="J54">
        <v>1453</v>
      </c>
      <c r="K54">
        <v>268</v>
      </c>
      <c r="L54">
        <v>277</v>
      </c>
      <c r="M54">
        <v>323</v>
      </c>
      <c r="N54">
        <v>239</v>
      </c>
      <c r="O54">
        <v>266</v>
      </c>
      <c r="P54">
        <v>262</v>
      </c>
      <c r="Q54">
        <v>225</v>
      </c>
      <c r="R54">
        <v>267</v>
      </c>
      <c r="S54">
        <v>250</v>
      </c>
      <c r="V54">
        <f t="shared" si="3"/>
        <v>8</v>
      </c>
      <c r="W54">
        <f t="shared" si="5"/>
        <v>2.0972354623450904E-2</v>
      </c>
      <c r="X54">
        <f t="shared" si="6"/>
        <v>5.0796812749003988E-2</v>
      </c>
      <c r="Y54">
        <f t="shared" si="7"/>
        <v>3.9585296889726673E-2</v>
      </c>
      <c r="Z54">
        <f t="shared" si="8"/>
        <v>0.39318807913849235</v>
      </c>
      <c r="AA54">
        <f t="shared" si="9"/>
        <v>0.35196321188539087</v>
      </c>
      <c r="AB54">
        <f t="shared" si="10"/>
        <v>0.46477068921342557</v>
      </c>
      <c r="AC54">
        <f t="shared" si="11"/>
        <v>0.29384816753926701</v>
      </c>
      <c r="AD54">
        <f t="shared" si="12"/>
        <v>0.30352166202178871</v>
      </c>
      <c r="AE54">
        <f t="shared" si="13"/>
        <v>0.25597949886104782</v>
      </c>
      <c r="AF54">
        <f t="shared" si="14"/>
        <v>5.7894736842105263E-2</v>
      </c>
      <c r="AG54">
        <f t="shared" si="15"/>
        <v>5.8394160583941604E-2</v>
      </c>
      <c r="AH54">
        <f t="shared" si="16"/>
        <v>5.6215360253365002E-2</v>
      </c>
      <c r="AI54">
        <f t="shared" si="17"/>
        <v>4.9638989169675088E-2</v>
      </c>
      <c r="AJ54">
        <f t="shared" si="18"/>
        <v>3.216911764705882E-2</v>
      </c>
      <c r="AK54">
        <f t="shared" si="19"/>
        <v>5.3554040895813046E-2</v>
      </c>
      <c r="AL54">
        <f t="shared" si="20"/>
        <v>3.611971104231166E-2</v>
      </c>
      <c r="AM54">
        <f t="shared" si="21"/>
        <v>5.1108968177434912E-2</v>
      </c>
      <c r="AN54">
        <f t="shared" si="22"/>
        <v>2.8490028490028491E-2</v>
      </c>
    </row>
    <row r="55" spans="1:40" x14ac:dyDescent="0.3">
      <c r="A55">
        <v>8.67</v>
      </c>
      <c r="B55">
        <v>227</v>
      </c>
      <c r="C55">
        <v>237</v>
      </c>
      <c r="D55">
        <v>288</v>
      </c>
      <c r="E55">
        <v>2183</v>
      </c>
      <c r="F55">
        <v>1336</v>
      </c>
      <c r="G55">
        <v>2372</v>
      </c>
      <c r="H55">
        <v>1364</v>
      </c>
      <c r="I55">
        <v>1827</v>
      </c>
      <c r="J55">
        <v>1566</v>
      </c>
      <c r="K55">
        <v>294</v>
      </c>
      <c r="L55">
        <v>297</v>
      </c>
      <c r="M55">
        <v>278</v>
      </c>
      <c r="N55">
        <v>274</v>
      </c>
      <c r="O55">
        <v>261</v>
      </c>
      <c r="P55">
        <v>264</v>
      </c>
      <c r="Q55">
        <v>220</v>
      </c>
      <c r="R55">
        <v>235</v>
      </c>
      <c r="S55">
        <v>244</v>
      </c>
      <c r="V55">
        <f t="shared" si="3"/>
        <v>8.17</v>
      </c>
      <c r="W55">
        <f t="shared" si="5"/>
        <v>3.2411820781696854E-2</v>
      </c>
      <c r="X55">
        <f t="shared" si="6"/>
        <v>9.063745019920319E-2</v>
      </c>
      <c r="Y55">
        <f t="shared" si="7"/>
        <v>4.8067860508953821E-2</v>
      </c>
      <c r="Z55">
        <f t="shared" si="8"/>
        <v>0.37816178312046078</v>
      </c>
      <c r="AA55">
        <f t="shared" si="9"/>
        <v>0.37743190661478598</v>
      </c>
      <c r="AB55">
        <f t="shared" si="10"/>
        <v>0.42966948501152957</v>
      </c>
      <c r="AC55">
        <f t="shared" si="11"/>
        <v>0.28534031413612565</v>
      </c>
      <c r="AD55">
        <f t="shared" si="12"/>
        <v>0.31770965290093744</v>
      </c>
      <c r="AE55">
        <f t="shared" si="13"/>
        <v>0.29214123006833714</v>
      </c>
      <c r="AF55">
        <f t="shared" si="14"/>
        <v>8.0701754385964913E-2</v>
      </c>
      <c r="AG55">
        <f t="shared" si="15"/>
        <v>5.8394160583941604E-2</v>
      </c>
      <c r="AH55">
        <f t="shared" si="16"/>
        <v>7.6009501187648459E-2</v>
      </c>
      <c r="AI55">
        <f t="shared" si="17"/>
        <v>7.8519855595667876E-2</v>
      </c>
      <c r="AJ55">
        <f t="shared" si="18"/>
        <v>4.2279411764705885E-2</v>
      </c>
      <c r="AK55">
        <f t="shared" si="19"/>
        <v>5.2580331061343723E-2</v>
      </c>
      <c r="AL55">
        <f t="shared" si="20"/>
        <v>6.3983488132094937E-2</v>
      </c>
      <c r="AM55">
        <f t="shared" si="21"/>
        <v>4.6287367405978788E-2</v>
      </c>
      <c r="AN55">
        <f t="shared" si="22"/>
        <v>2.3741690408357077E-2</v>
      </c>
    </row>
    <row r="56" spans="1:40" x14ac:dyDescent="0.3">
      <c r="A56">
        <v>8.83</v>
      </c>
      <c r="B56">
        <v>252</v>
      </c>
      <c r="C56">
        <v>242</v>
      </c>
      <c r="D56">
        <v>335</v>
      </c>
      <c r="E56">
        <v>1965</v>
      </c>
      <c r="F56">
        <v>1525</v>
      </c>
      <c r="G56">
        <v>2334</v>
      </c>
      <c r="H56">
        <v>1510</v>
      </c>
      <c r="I56">
        <v>1911</v>
      </c>
      <c r="J56">
        <v>1577</v>
      </c>
      <c r="K56">
        <v>272</v>
      </c>
      <c r="L56">
        <v>330</v>
      </c>
      <c r="M56">
        <v>283</v>
      </c>
      <c r="N56">
        <v>247</v>
      </c>
      <c r="O56">
        <v>264</v>
      </c>
      <c r="P56">
        <v>251</v>
      </c>
      <c r="Q56">
        <v>249</v>
      </c>
      <c r="R56">
        <v>278</v>
      </c>
      <c r="S56">
        <v>247</v>
      </c>
      <c r="V56">
        <f t="shared" si="3"/>
        <v>8.33</v>
      </c>
      <c r="W56">
        <f t="shared" si="5"/>
        <v>2.8598665395614873E-2</v>
      </c>
      <c r="X56">
        <f t="shared" si="6"/>
        <v>3.7848605577689244E-2</v>
      </c>
      <c r="Y56">
        <f t="shared" si="7"/>
        <v>3.3930254476908575E-2</v>
      </c>
      <c r="Z56">
        <f t="shared" si="8"/>
        <v>0.39619333834209869</v>
      </c>
      <c r="AA56">
        <f t="shared" si="9"/>
        <v>0.37637071100106118</v>
      </c>
      <c r="AB56">
        <f t="shared" si="10"/>
        <v>0.47860620035869844</v>
      </c>
      <c r="AC56">
        <f t="shared" si="11"/>
        <v>0.29712041884816753</v>
      </c>
      <c r="AD56">
        <f t="shared" si="12"/>
        <v>0.34963263237902203</v>
      </c>
      <c r="AE56">
        <f t="shared" si="13"/>
        <v>0.31492027334851935</v>
      </c>
      <c r="AF56">
        <f t="shared" si="14"/>
        <v>5.9649122807017542E-2</v>
      </c>
      <c r="AG56">
        <f t="shared" si="15"/>
        <v>5.930656934306569E-2</v>
      </c>
      <c r="AH56">
        <f t="shared" si="16"/>
        <v>6.0965954077593032E-2</v>
      </c>
      <c r="AI56">
        <f t="shared" si="17"/>
        <v>7.1299638989169675E-2</v>
      </c>
      <c r="AJ56">
        <f t="shared" si="18"/>
        <v>3.4926470588235295E-2</v>
      </c>
      <c r="AK56">
        <f t="shared" si="19"/>
        <v>5.3554040895813046E-2</v>
      </c>
      <c r="AL56">
        <f t="shared" si="20"/>
        <v>4.7471620227038186E-2</v>
      </c>
      <c r="AM56">
        <f t="shared" si="21"/>
        <v>5.1108968177434912E-2</v>
      </c>
      <c r="AN56">
        <f t="shared" si="22"/>
        <v>2.184235517568851E-2</v>
      </c>
    </row>
    <row r="57" spans="1:40" x14ac:dyDescent="0.3">
      <c r="A57">
        <v>9</v>
      </c>
      <c r="B57">
        <v>246</v>
      </c>
      <c r="C57">
        <v>228</v>
      </c>
      <c r="D57">
        <v>297</v>
      </c>
      <c r="E57">
        <v>2215</v>
      </c>
      <c r="F57">
        <v>1569</v>
      </c>
      <c r="G57">
        <v>2562</v>
      </c>
      <c r="H57">
        <v>1414</v>
      </c>
      <c r="I57">
        <v>1926</v>
      </c>
      <c r="J57">
        <v>1652</v>
      </c>
      <c r="K57">
        <v>246</v>
      </c>
      <c r="L57">
        <v>276</v>
      </c>
      <c r="M57">
        <v>347</v>
      </c>
      <c r="N57">
        <v>265</v>
      </c>
      <c r="O57">
        <v>266</v>
      </c>
      <c r="P57">
        <v>260</v>
      </c>
      <c r="Q57">
        <v>250</v>
      </c>
      <c r="R57">
        <v>254</v>
      </c>
      <c r="S57">
        <v>237</v>
      </c>
      <c r="V57">
        <f t="shared" si="3"/>
        <v>8.5</v>
      </c>
      <c r="W57">
        <f t="shared" si="5"/>
        <v>3.6224976167778838E-2</v>
      </c>
      <c r="X57">
        <f t="shared" si="6"/>
        <v>2.9880478087649404E-2</v>
      </c>
      <c r="Y57">
        <f t="shared" si="7"/>
        <v>6.8803016022620164E-2</v>
      </c>
      <c r="Z57">
        <f t="shared" si="8"/>
        <v>0.46656649135987976</v>
      </c>
      <c r="AA57">
        <f t="shared" si="9"/>
        <v>0.42129465864874427</v>
      </c>
      <c r="AB57">
        <f t="shared" si="10"/>
        <v>0.45144760440686649</v>
      </c>
      <c r="AC57">
        <f t="shared" si="11"/>
        <v>0.34620418848167539</v>
      </c>
      <c r="AD57">
        <f t="shared" si="12"/>
        <v>0.37851532809728911</v>
      </c>
      <c r="AE57">
        <f t="shared" si="13"/>
        <v>0.35222095671981779</v>
      </c>
      <c r="AF57">
        <f t="shared" si="14"/>
        <v>7.4561403508771926E-2</v>
      </c>
      <c r="AG57">
        <f t="shared" si="15"/>
        <v>7.2992700729927001E-2</v>
      </c>
      <c r="AH57">
        <f t="shared" si="16"/>
        <v>8.7885985748218529E-2</v>
      </c>
      <c r="AI57">
        <f t="shared" si="17"/>
        <v>5.5956678700361008E-2</v>
      </c>
      <c r="AJ57">
        <f t="shared" si="18"/>
        <v>5.3308823529411763E-2</v>
      </c>
      <c r="AK57">
        <f t="shared" si="19"/>
        <v>6.3291139240506333E-2</v>
      </c>
      <c r="AL57">
        <f t="shared" si="20"/>
        <v>2.1671826625386997E-2</v>
      </c>
      <c r="AM57">
        <f t="shared" si="21"/>
        <v>5.6894889103182258E-2</v>
      </c>
      <c r="AN57">
        <f t="shared" si="22"/>
        <v>3.9886039886039885E-2</v>
      </c>
    </row>
    <row r="58" spans="1:40" x14ac:dyDescent="0.3">
      <c r="A58">
        <v>9.17</v>
      </c>
      <c r="B58">
        <v>271</v>
      </c>
      <c r="C58">
        <v>240</v>
      </c>
      <c r="D58">
        <v>303</v>
      </c>
      <c r="E58">
        <v>2478</v>
      </c>
      <c r="F58">
        <v>1574</v>
      </c>
      <c r="G58">
        <v>2738</v>
      </c>
      <c r="H58">
        <v>1809</v>
      </c>
      <c r="I58">
        <v>2146</v>
      </c>
      <c r="J58">
        <v>1865</v>
      </c>
      <c r="K58">
        <v>264</v>
      </c>
      <c r="L58">
        <v>264</v>
      </c>
      <c r="M58">
        <v>286</v>
      </c>
      <c r="N58">
        <v>263</v>
      </c>
      <c r="O58">
        <v>246</v>
      </c>
      <c r="P58">
        <v>250</v>
      </c>
      <c r="Q58">
        <v>241</v>
      </c>
      <c r="R58">
        <v>262</v>
      </c>
      <c r="S58">
        <v>282</v>
      </c>
      <c r="V58">
        <f t="shared" si="3"/>
        <v>8.67</v>
      </c>
      <c r="W58">
        <f t="shared" si="5"/>
        <v>3.0505243088655862E-2</v>
      </c>
      <c r="X58">
        <f t="shared" si="6"/>
        <v>5.3784860557768925E-2</v>
      </c>
      <c r="Y58">
        <f t="shared" si="7"/>
        <v>2.2620169651272386E-2</v>
      </c>
      <c r="Z58">
        <f t="shared" si="8"/>
        <v>0.49311294765840219</v>
      </c>
      <c r="AA58">
        <f t="shared" si="9"/>
        <v>0.39370357269189954</v>
      </c>
      <c r="AB58">
        <f t="shared" si="10"/>
        <v>0.54547783756085066</v>
      </c>
      <c r="AC58">
        <f t="shared" si="11"/>
        <v>0.3763089005235602</v>
      </c>
      <c r="AD58">
        <f t="shared" si="12"/>
        <v>0.40841145173549531</v>
      </c>
      <c r="AE58">
        <f t="shared" si="13"/>
        <v>0.38439635535307515</v>
      </c>
      <c r="AF58">
        <f t="shared" si="14"/>
        <v>9.7368421052631576E-2</v>
      </c>
      <c r="AG58">
        <f t="shared" si="15"/>
        <v>9.1240875912408759E-2</v>
      </c>
      <c r="AH58">
        <f t="shared" si="16"/>
        <v>5.2256532066508314E-2</v>
      </c>
      <c r="AI58">
        <f t="shared" si="17"/>
        <v>8.7545126353790609E-2</v>
      </c>
      <c r="AJ58">
        <f t="shared" si="18"/>
        <v>4.8713235294117647E-2</v>
      </c>
      <c r="AK58">
        <f t="shared" si="19"/>
        <v>6.523855890944498E-2</v>
      </c>
      <c r="AL58">
        <f t="shared" si="20"/>
        <v>1.6511867905056758E-2</v>
      </c>
      <c r="AM58">
        <f t="shared" si="21"/>
        <v>2.6036644165863067E-2</v>
      </c>
      <c r="AN58">
        <f t="shared" si="22"/>
        <v>3.4188034188034191E-2</v>
      </c>
    </row>
    <row r="59" spans="1:40" x14ac:dyDescent="0.3">
      <c r="A59">
        <v>9.33</v>
      </c>
      <c r="B59">
        <v>259</v>
      </c>
      <c r="C59">
        <v>212</v>
      </c>
      <c r="D59">
        <v>301</v>
      </c>
      <c r="E59">
        <v>2718</v>
      </c>
      <c r="F59">
        <v>1554</v>
      </c>
      <c r="G59">
        <v>2792</v>
      </c>
      <c r="H59">
        <v>1628</v>
      </c>
      <c r="I59">
        <v>2155</v>
      </c>
      <c r="J59">
        <v>1823</v>
      </c>
      <c r="K59">
        <v>287</v>
      </c>
      <c r="L59">
        <v>279</v>
      </c>
      <c r="M59">
        <v>324</v>
      </c>
      <c r="N59">
        <v>229</v>
      </c>
      <c r="O59">
        <v>227</v>
      </c>
      <c r="P59">
        <v>262</v>
      </c>
      <c r="Q59">
        <v>228</v>
      </c>
      <c r="R59">
        <v>261</v>
      </c>
      <c r="S59">
        <v>262</v>
      </c>
      <c r="V59">
        <f t="shared" si="3"/>
        <v>8.83</v>
      </c>
      <c r="W59">
        <f t="shared" si="5"/>
        <v>5.4337464251668258E-2</v>
      </c>
      <c r="X59">
        <f t="shared" si="6"/>
        <v>5.8764940239043828E-2</v>
      </c>
      <c r="Y59">
        <f t="shared" si="7"/>
        <v>6.6918001885014136E-2</v>
      </c>
      <c r="Z59">
        <f t="shared" si="8"/>
        <v>0.4385174054595542</v>
      </c>
      <c r="AA59">
        <f t="shared" si="9"/>
        <v>0.46055889635656172</v>
      </c>
      <c r="AB59">
        <f t="shared" si="10"/>
        <v>0.53574173712528828</v>
      </c>
      <c r="AC59">
        <f t="shared" si="11"/>
        <v>0.42408376963350786</v>
      </c>
      <c r="AD59">
        <f t="shared" si="12"/>
        <v>0.42969343805421839</v>
      </c>
      <c r="AE59">
        <f t="shared" si="13"/>
        <v>0.38752847380410022</v>
      </c>
      <c r="AF59">
        <f t="shared" si="14"/>
        <v>7.8070175438596498E-2</v>
      </c>
      <c r="AG59">
        <f t="shared" si="15"/>
        <v>0.12135036496350365</v>
      </c>
      <c r="AH59">
        <f t="shared" si="16"/>
        <v>5.6215360253365002E-2</v>
      </c>
      <c r="AI59">
        <f t="shared" si="17"/>
        <v>6.3176895306859202E-2</v>
      </c>
      <c r="AJ59">
        <f t="shared" si="18"/>
        <v>5.1470588235294115E-2</v>
      </c>
      <c r="AK59">
        <f t="shared" si="19"/>
        <v>5.2580331061343723E-2</v>
      </c>
      <c r="AL59">
        <f t="shared" si="20"/>
        <v>4.6439628482972138E-2</v>
      </c>
      <c r="AM59">
        <f t="shared" si="21"/>
        <v>6.7502410800385729E-2</v>
      </c>
      <c r="AN59">
        <f t="shared" si="22"/>
        <v>3.7037037037037035E-2</v>
      </c>
    </row>
    <row r="60" spans="1:40" x14ac:dyDescent="0.3">
      <c r="A60">
        <v>9.5</v>
      </c>
      <c r="B60">
        <v>268</v>
      </c>
      <c r="C60">
        <v>215</v>
      </c>
      <c r="D60">
        <v>327</v>
      </c>
      <c r="E60">
        <v>2825</v>
      </c>
      <c r="F60">
        <v>1571</v>
      </c>
      <c r="G60">
        <v>3042</v>
      </c>
      <c r="H60">
        <v>1522</v>
      </c>
      <c r="I60">
        <v>2187</v>
      </c>
      <c r="J60">
        <v>2045</v>
      </c>
      <c r="K60">
        <v>297</v>
      </c>
      <c r="L60">
        <v>261</v>
      </c>
      <c r="M60">
        <v>420</v>
      </c>
      <c r="N60">
        <v>261</v>
      </c>
      <c r="O60">
        <v>283</v>
      </c>
      <c r="P60">
        <v>248</v>
      </c>
      <c r="Q60">
        <v>261</v>
      </c>
      <c r="R60">
        <v>231</v>
      </c>
      <c r="S60">
        <v>292</v>
      </c>
      <c r="V60">
        <f t="shared" si="3"/>
        <v>9</v>
      </c>
      <c r="W60">
        <f t="shared" si="5"/>
        <v>4.8617731172545281E-2</v>
      </c>
      <c r="X60">
        <f t="shared" si="6"/>
        <v>4.4820717131474105E-2</v>
      </c>
      <c r="Y60">
        <f t="shared" si="7"/>
        <v>3.1102733270499529E-2</v>
      </c>
      <c r="Z60">
        <f t="shared" si="8"/>
        <v>0.50112697220135238</v>
      </c>
      <c r="AA60">
        <f t="shared" si="9"/>
        <v>0.47612309869119207</v>
      </c>
      <c r="AB60">
        <f t="shared" si="10"/>
        <v>0.59415833973866261</v>
      </c>
      <c r="AC60">
        <f t="shared" si="11"/>
        <v>0.39267015706806285</v>
      </c>
      <c r="AD60">
        <f t="shared" si="12"/>
        <v>0.43349379275399036</v>
      </c>
      <c r="AE60">
        <f t="shared" si="13"/>
        <v>0.40888382687927105</v>
      </c>
      <c r="AF60">
        <f t="shared" si="14"/>
        <v>5.526315789473684E-2</v>
      </c>
      <c r="AG60">
        <f t="shared" si="15"/>
        <v>7.2080291970802915E-2</v>
      </c>
      <c r="AH60">
        <f t="shared" si="16"/>
        <v>0.10688836104513064</v>
      </c>
      <c r="AI60">
        <f t="shared" si="17"/>
        <v>7.9422382671480149E-2</v>
      </c>
      <c r="AJ60">
        <f t="shared" si="18"/>
        <v>5.3308823529411763E-2</v>
      </c>
      <c r="AK60">
        <f t="shared" si="19"/>
        <v>6.1343719571567673E-2</v>
      </c>
      <c r="AL60">
        <f t="shared" si="20"/>
        <v>4.7471620227038186E-2</v>
      </c>
      <c r="AM60">
        <f t="shared" si="21"/>
        <v>4.4358727097396335E-2</v>
      </c>
      <c r="AN60">
        <f t="shared" si="22"/>
        <v>2.7540360873694207E-2</v>
      </c>
    </row>
    <row r="61" spans="1:40" x14ac:dyDescent="0.3">
      <c r="A61">
        <v>9.67</v>
      </c>
      <c r="B61">
        <v>259</v>
      </c>
      <c r="C61">
        <v>266</v>
      </c>
      <c r="D61">
        <v>272</v>
      </c>
      <c r="E61">
        <v>2549</v>
      </c>
      <c r="F61">
        <v>1669</v>
      </c>
      <c r="G61">
        <v>2882</v>
      </c>
      <c r="H61">
        <v>1657</v>
      </c>
      <c r="I61">
        <v>2355</v>
      </c>
      <c r="J61">
        <v>1972</v>
      </c>
      <c r="K61">
        <v>313</v>
      </c>
      <c r="L61">
        <v>275</v>
      </c>
      <c r="M61">
        <v>422</v>
      </c>
      <c r="N61">
        <v>242</v>
      </c>
      <c r="O61">
        <v>248</v>
      </c>
      <c r="P61">
        <v>264</v>
      </c>
      <c r="Q61">
        <v>252</v>
      </c>
      <c r="R61">
        <v>273</v>
      </c>
      <c r="S61">
        <v>253</v>
      </c>
      <c r="V61">
        <f t="shared" si="3"/>
        <v>9.17</v>
      </c>
      <c r="W61">
        <f t="shared" si="5"/>
        <v>7.2449952335557677E-2</v>
      </c>
      <c r="X61">
        <f t="shared" si="6"/>
        <v>5.6772908366533863E-2</v>
      </c>
      <c r="Y61">
        <f t="shared" si="7"/>
        <v>3.6757775683317624E-2</v>
      </c>
      <c r="Z61">
        <f t="shared" si="8"/>
        <v>0.56699223641372398</v>
      </c>
      <c r="AA61">
        <f t="shared" si="9"/>
        <v>0.47789175804740008</v>
      </c>
      <c r="AB61">
        <f t="shared" si="10"/>
        <v>0.63925185754547786</v>
      </c>
      <c r="AC61">
        <f t="shared" si="11"/>
        <v>0.52192408376963351</v>
      </c>
      <c r="AD61">
        <f t="shared" si="12"/>
        <v>0.48923232835064606</v>
      </c>
      <c r="AE61">
        <f t="shared" si="13"/>
        <v>0.46953302961275628</v>
      </c>
      <c r="AF61">
        <f t="shared" si="14"/>
        <v>7.1052631578947367E-2</v>
      </c>
      <c r="AG61">
        <f t="shared" si="15"/>
        <v>6.113138686131387E-2</v>
      </c>
      <c r="AH61">
        <f t="shared" si="16"/>
        <v>5.8590657165479017E-2</v>
      </c>
      <c r="AI61">
        <f t="shared" si="17"/>
        <v>7.7617328519855602E-2</v>
      </c>
      <c r="AJ61">
        <f t="shared" si="18"/>
        <v>3.4926470588235295E-2</v>
      </c>
      <c r="AK61">
        <f t="shared" si="19"/>
        <v>5.1606621226874393E-2</v>
      </c>
      <c r="AL61">
        <f t="shared" si="20"/>
        <v>3.8183694530443756E-2</v>
      </c>
      <c r="AM61">
        <f t="shared" si="21"/>
        <v>5.2073288331726135E-2</v>
      </c>
      <c r="AN61">
        <f t="shared" si="22"/>
        <v>7.0275403608736936E-2</v>
      </c>
    </row>
    <row r="62" spans="1:40" x14ac:dyDescent="0.3">
      <c r="A62">
        <v>9.83</v>
      </c>
      <c r="B62">
        <v>255</v>
      </c>
      <c r="C62">
        <v>258</v>
      </c>
      <c r="D62">
        <v>295</v>
      </c>
      <c r="E62">
        <v>2718</v>
      </c>
      <c r="F62">
        <v>1761</v>
      </c>
      <c r="G62">
        <v>3000</v>
      </c>
      <c r="H62">
        <v>1724</v>
      </c>
      <c r="I62">
        <v>2359</v>
      </c>
      <c r="J62">
        <v>2257</v>
      </c>
      <c r="K62">
        <v>279</v>
      </c>
      <c r="L62">
        <v>301</v>
      </c>
      <c r="M62">
        <v>545</v>
      </c>
      <c r="N62">
        <v>259</v>
      </c>
      <c r="O62">
        <v>264</v>
      </c>
      <c r="P62">
        <v>263</v>
      </c>
      <c r="Q62">
        <v>263</v>
      </c>
      <c r="R62">
        <v>283</v>
      </c>
      <c r="S62">
        <v>258</v>
      </c>
      <c r="V62">
        <f t="shared" si="3"/>
        <v>9.33</v>
      </c>
      <c r="W62">
        <f t="shared" si="5"/>
        <v>6.1010486177311724E-2</v>
      </c>
      <c r="X62">
        <f t="shared" si="6"/>
        <v>2.8884462151394421E-2</v>
      </c>
      <c r="Y62">
        <f t="shared" si="7"/>
        <v>3.4872761545711596E-2</v>
      </c>
      <c r="Z62">
        <f t="shared" si="8"/>
        <v>0.62709742048585027</v>
      </c>
      <c r="AA62">
        <f t="shared" si="9"/>
        <v>0.47081712062256809</v>
      </c>
      <c r="AB62">
        <f t="shared" si="10"/>
        <v>0.65308736869075068</v>
      </c>
      <c r="AC62">
        <f t="shared" si="11"/>
        <v>0.46269633507853403</v>
      </c>
      <c r="AD62">
        <f t="shared" si="12"/>
        <v>0.49151254117050924</v>
      </c>
      <c r="AE62">
        <f t="shared" si="13"/>
        <v>0.45757403189066059</v>
      </c>
      <c r="AF62">
        <f t="shared" si="14"/>
        <v>9.1228070175438603E-2</v>
      </c>
      <c r="AG62">
        <f t="shared" si="15"/>
        <v>7.4817518248175188E-2</v>
      </c>
      <c r="AH62">
        <f t="shared" si="16"/>
        <v>8.8677751385589865E-2</v>
      </c>
      <c r="AI62">
        <f t="shared" si="17"/>
        <v>4.6931407942238268E-2</v>
      </c>
      <c r="AJ62">
        <f t="shared" si="18"/>
        <v>1.7463235294117647E-2</v>
      </c>
      <c r="AK62">
        <f t="shared" si="19"/>
        <v>6.3291139240506333E-2</v>
      </c>
      <c r="AL62">
        <f t="shared" si="20"/>
        <v>2.4767801857585141E-2</v>
      </c>
      <c r="AM62">
        <f t="shared" si="21"/>
        <v>5.1108968177434912E-2</v>
      </c>
      <c r="AN62">
        <f t="shared" si="22"/>
        <v>5.128205128205128E-2</v>
      </c>
    </row>
    <row r="63" spans="1:40" x14ac:dyDescent="0.3">
      <c r="A63">
        <v>10</v>
      </c>
      <c r="B63">
        <v>236</v>
      </c>
      <c r="C63">
        <v>244</v>
      </c>
      <c r="D63">
        <v>330</v>
      </c>
      <c r="E63">
        <v>3180</v>
      </c>
      <c r="F63">
        <v>2003</v>
      </c>
      <c r="G63">
        <v>3217</v>
      </c>
      <c r="H63">
        <v>1831</v>
      </c>
      <c r="I63">
        <v>2484</v>
      </c>
      <c r="J63">
        <v>2141</v>
      </c>
      <c r="K63">
        <v>283</v>
      </c>
      <c r="L63">
        <v>271</v>
      </c>
      <c r="M63">
        <v>535</v>
      </c>
      <c r="N63">
        <v>267</v>
      </c>
      <c r="O63">
        <v>291</v>
      </c>
      <c r="P63">
        <v>300</v>
      </c>
      <c r="Q63">
        <v>250</v>
      </c>
      <c r="R63">
        <v>237</v>
      </c>
      <c r="S63">
        <v>286</v>
      </c>
      <c r="V63">
        <f t="shared" si="3"/>
        <v>9.5</v>
      </c>
      <c r="W63">
        <f t="shared" si="5"/>
        <v>6.9590085795996182E-2</v>
      </c>
      <c r="X63">
        <f t="shared" si="6"/>
        <v>3.1872509960159362E-2</v>
      </c>
      <c r="Y63">
        <f t="shared" si="7"/>
        <v>5.937794533459001E-2</v>
      </c>
      <c r="Z63">
        <f t="shared" si="8"/>
        <v>0.65389431505133988</v>
      </c>
      <c r="AA63">
        <f t="shared" si="9"/>
        <v>0.47683056243367528</v>
      </c>
      <c r="AB63">
        <f t="shared" si="10"/>
        <v>0.71714066102997698</v>
      </c>
      <c r="AC63">
        <f t="shared" si="11"/>
        <v>0.4280104712041885</v>
      </c>
      <c r="AD63">
        <f t="shared" si="12"/>
        <v>0.49961996453002278</v>
      </c>
      <c r="AE63">
        <f t="shared" si="13"/>
        <v>0.52078587699316625</v>
      </c>
      <c r="AF63">
        <f t="shared" si="14"/>
        <v>0.1</v>
      </c>
      <c r="AG63">
        <f t="shared" si="15"/>
        <v>5.8394160583941604E-2</v>
      </c>
      <c r="AH63">
        <f t="shared" si="16"/>
        <v>0.16468725257323832</v>
      </c>
      <c r="AI63">
        <f t="shared" si="17"/>
        <v>7.5812274368231042E-2</v>
      </c>
      <c r="AJ63">
        <f t="shared" si="18"/>
        <v>6.893382352941177E-2</v>
      </c>
      <c r="AK63">
        <f t="shared" si="19"/>
        <v>4.9659201557935732E-2</v>
      </c>
      <c r="AL63">
        <f t="shared" si="20"/>
        <v>5.8823529411764705E-2</v>
      </c>
      <c r="AM63">
        <f t="shared" si="21"/>
        <v>2.2179363548698167E-2</v>
      </c>
      <c r="AN63">
        <f t="shared" si="22"/>
        <v>7.9772079772079771E-2</v>
      </c>
    </row>
    <row r="64" spans="1:40" x14ac:dyDescent="0.3">
      <c r="A64">
        <v>10.17</v>
      </c>
      <c r="B64">
        <v>229</v>
      </c>
      <c r="C64">
        <v>251</v>
      </c>
      <c r="D64">
        <v>320</v>
      </c>
      <c r="E64">
        <v>2875</v>
      </c>
      <c r="F64">
        <v>1819</v>
      </c>
      <c r="G64">
        <v>3124</v>
      </c>
      <c r="H64">
        <v>1840</v>
      </c>
      <c r="I64">
        <v>2562</v>
      </c>
      <c r="J64">
        <v>2241</v>
      </c>
      <c r="K64">
        <v>341</v>
      </c>
      <c r="L64">
        <v>311</v>
      </c>
      <c r="M64">
        <v>609</v>
      </c>
      <c r="N64">
        <v>250</v>
      </c>
      <c r="O64">
        <v>267</v>
      </c>
      <c r="P64">
        <v>282</v>
      </c>
      <c r="Q64">
        <v>241</v>
      </c>
      <c r="R64">
        <v>257</v>
      </c>
      <c r="S64">
        <v>278</v>
      </c>
      <c r="V64">
        <f t="shared" si="3"/>
        <v>9.67</v>
      </c>
      <c r="W64">
        <f t="shared" si="5"/>
        <v>6.1010486177311724E-2</v>
      </c>
      <c r="X64">
        <f t="shared" si="6"/>
        <v>8.2669322709163343E-2</v>
      </c>
      <c r="Y64">
        <f t="shared" si="7"/>
        <v>7.540056550424128E-3</v>
      </c>
      <c r="Z64">
        <f t="shared" si="8"/>
        <v>0.58477335336839464</v>
      </c>
      <c r="AA64">
        <f t="shared" si="9"/>
        <v>0.511496285815352</v>
      </c>
      <c r="AB64">
        <f t="shared" si="10"/>
        <v>0.67614655393287215</v>
      </c>
      <c r="AC64">
        <f t="shared" si="11"/>
        <v>0.47218586387434552</v>
      </c>
      <c r="AD64">
        <f t="shared" si="12"/>
        <v>0.54218393716746893</v>
      </c>
      <c r="AE64">
        <f t="shared" si="13"/>
        <v>0.5</v>
      </c>
      <c r="AF64">
        <f t="shared" si="14"/>
        <v>0.11403508771929824</v>
      </c>
      <c r="AG64">
        <f t="shared" si="15"/>
        <v>7.1167883211678828E-2</v>
      </c>
      <c r="AH64">
        <f t="shared" si="16"/>
        <v>0.166270783847981</v>
      </c>
      <c r="AI64">
        <f t="shared" si="17"/>
        <v>5.8664259927797835E-2</v>
      </c>
      <c r="AJ64">
        <f t="shared" si="18"/>
        <v>3.6764705882352942E-2</v>
      </c>
      <c r="AK64">
        <f t="shared" si="19"/>
        <v>6.523855890944498E-2</v>
      </c>
      <c r="AL64">
        <f t="shared" si="20"/>
        <v>4.9535603715170282E-2</v>
      </c>
      <c r="AM64">
        <f t="shared" si="21"/>
        <v>6.2680810028929598E-2</v>
      </c>
      <c r="AN64">
        <f t="shared" si="22"/>
        <v>4.2735042735042736E-2</v>
      </c>
    </row>
    <row r="65" spans="1:40" x14ac:dyDescent="0.3">
      <c r="A65">
        <v>10.33</v>
      </c>
      <c r="B65">
        <v>267</v>
      </c>
      <c r="C65">
        <v>254</v>
      </c>
      <c r="D65">
        <v>299</v>
      </c>
      <c r="E65">
        <v>3159</v>
      </c>
      <c r="F65">
        <v>2144</v>
      </c>
      <c r="G65">
        <v>3400</v>
      </c>
      <c r="H65">
        <v>1832</v>
      </c>
      <c r="I65">
        <v>2789</v>
      </c>
      <c r="J65">
        <v>2248</v>
      </c>
      <c r="K65">
        <v>324</v>
      </c>
      <c r="L65">
        <v>289</v>
      </c>
      <c r="M65">
        <v>662</v>
      </c>
      <c r="N65">
        <v>291</v>
      </c>
      <c r="O65">
        <v>277</v>
      </c>
      <c r="P65">
        <v>297</v>
      </c>
      <c r="Q65">
        <v>272</v>
      </c>
      <c r="R65">
        <v>247</v>
      </c>
      <c r="S65">
        <v>267</v>
      </c>
      <c r="V65">
        <f t="shared" si="3"/>
        <v>9.83</v>
      </c>
      <c r="W65">
        <f t="shared" si="5"/>
        <v>5.7197330791229746E-2</v>
      </c>
      <c r="X65">
        <f t="shared" si="6"/>
        <v>7.4701195219123509E-2</v>
      </c>
      <c r="Y65">
        <f t="shared" si="7"/>
        <v>2.9217719132893498E-2</v>
      </c>
      <c r="Z65">
        <f t="shared" si="8"/>
        <v>0.62709742048585027</v>
      </c>
      <c r="AA65">
        <f t="shared" si="9"/>
        <v>0.54403961796957911</v>
      </c>
      <c r="AB65">
        <f t="shared" si="10"/>
        <v>0.7063797079169869</v>
      </c>
      <c r="AC65">
        <f t="shared" si="11"/>
        <v>0.49410994764397903</v>
      </c>
      <c r="AD65">
        <f t="shared" si="12"/>
        <v>0.54319736508740812</v>
      </c>
      <c r="AE65">
        <f t="shared" si="13"/>
        <v>0.58115034168564916</v>
      </c>
      <c r="AF65">
        <f t="shared" si="14"/>
        <v>8.4210526315789472E-2</v>
      </c>
      <c r="AG65">
        <f t="shared" si="15"/>
        <v>9.4890510948905105E-2</v>
      </c>
      <c r="AH65">
        <f t="shared" si="16"/>
        <v>0.26365795724465557</v>
      </c>
      <c r="AI65">
        <f t="shared" si="17"/>
        <v>7.4007220216606495E-2</v>
      </c>
      <c r="AJ65">
        <f t="shared" si="18"/>
        <v>5.1470588235294115E-2</v>
      </c>
      <c r="AK65">
        <f t="shared" si="19"/>
        <v>6.4264849074975663E-2</v>
      </c>
      <c r="AL65">
        <f t="shared" si="20"/>
        <v>6.0887512899896801E-2</v>
      </c>
      <c r="AM65">
        <f t="shared" si="21"/>
        <v>7.2324011571841845E-2</v>
      </c>
      <c r="AN65">
        <f t="shared" si="22"/>
        <v>4.7483380816714153E-2</v>
      </c>
    </row>
    <row r="66" spans="1:40" x14ac:dyDescent="0.3">
      <c r="A66">
        <v>10.5</v>
      </c>
      <c r="B66">
        <v>259</v>
      </c>
      <c r="C66">
        <v>257</v>
      </c>
      <c r="D66">
        <v>294</v>
      </c>
      <c r="E66">
        <v>2990</v>
      </c>
      <c r="F66">
        <v>2125</v>
      </c>
      <c r="G66">
        <v>3458</v>
      </c>
      <c r="H66">
        <v>1856</v>
      </c>
      <c r="I66">
        <v>2572</v>
      </c>
      <c r="J66">
        <v>2339</v>
      </c>
      <c r="K66">
        <v>337</v>
      </c>
      <c r="L66">
        <v>303</v>
      </c>
      <c r="M66">
        <v>706</v>
      </c>
      <c r="N66">
        <v>293</v>
      </c>
      <c r="O66">
        <v>240</v>
      </c>
      <c r="P66">
        <v>280</v>
      </c>
      <c r="Q66">
        <v>256</v>
      </c>
      <c r="R66">
        <v>253</v>
      </c>
      <c r="S66">
        <v>263</v>
      </c>
      <c r="V66">
        <f t="shared" si="3"/>
        <v>10</v>
      </c>
      <c r="W66">
        <f t="shared" si="5"/>
        <v>3.9084842707340327E-2</v>
      </c>
      <c r="X66">
        <f t="shared" si="6"/>
        <v>6.0756972111553786E-2</v>
      </c>
      <c r="Y66">
        <f t="shared" si="7"/>
        <v>6.2205466540999059E-2</v>
      </c>
      <c r="Z66">
        <f t="shared" si="8"/>
        <v>0.74279989982469319</v>
      </c>
      <c r="AA66">
        <f t="shared" si="9"/>
        <v>0.62964273081004596</v>
      </c>
      <c r="AB66">
        <f t="shared" si="10"/>
        <v>0.76197796566743525</v>
      </c>
      <c r="AC66">
        <f t="shared" si="11"/>
        <v>0.52912303664921467</v>
      </c>
      <c r="AD66">
        <f t="shared" si="12"/>
        <v>0.57486698758550803</v>
      </c>
      <c r="AE66">
        <f t="shared" si="13"/>
        <v>0.54812072892938501</v>
      </c>
      <c r="AF66">
        <f t="shared" si="14"/>
        <v>8.771929824561403E-2</v>
      </c>
      <c r="AG66">
        <f t="shared" si="15"/>
        <v>6.7518248175182483E-2</v>
      </c>
      <c r="AH66">
        <f t="shared" si="16"/>
        <v>0.25574030087094218</v>
      </c>
      <c r="AI66">
        <f t="shared" si="17"/>
        <v>8.1227436823104696E-2</v>
      </c>
      <c r="AJ66">
        <f t="shared" si="18"/>
        <v>7.6286764705882359E-2</v>
      </c>
      <c r="AK66">
        <f t="shared" si="19"/>
        <v>0.10029211295034079</v>
      </c>
      <c r="AL66">
        <f t="shared" si="20"/>
        <v>4.7471620227038186E-2</v>
      </c>
      <c r="AM66">
        <f t="shared" si="21"/>
        <v>2.7965284474445518E-2</v>
      </c>
      <c r="AN66">
        <f t="shared" si="22"/>
        <v>7.407407407407407E-2</v>
      </c>
    </row>
    <row r="67" spans="1:40" x14ac:dyDescent="0.3">
      <c r="A67">
        <v>10.67</v>
      </c>
      <c r="B67">
        <v>241</v>
      </c>
      <c r="C67">
        <v>243</v>
      </c>
      <c r="D67">
        <v>336</v>
      </c>
      <c r="E67">
        <v>3224</v>
      </c>
      <c r="F67">
        <v>2213</v>
      </c>
      <c r="G67">
        <v>3405</v>
      </c>
      <c r="H67">
        <v>1901</v>
      </c>
      <c r="I67">
        <v>2717</v>
      </c>
      <c r="J67">
        <v>2435</v>
      </c>
      <c r="K67">
        <v>318</v>
      </c>
      <c r="L67">
        <v>370</v>
      </c>
      <c r="M67">
        <v>777</v>
      </c>
      <c r="N67">
        <v>270</v>
      </c>
      <c r="O67">
        <v>270</v>
      </c>
      <c r="P67">
        <v>303</v>
      </c>
      <c r="Q67">
        <v>260</v>
      </c>
      <c r="R67">
        <v>286</v>
      </c>
      <c r="S67">
        <v>247</v>
      </c>
      <c r="V67">
        <f t="shared" si="3"/>
        <v>10.17</v>
      </c>
      <c r="W67">
        <f t="shared" si="5"/>
        <v>3.2411820781696854E-2</v>
      </c>
      <c r="X67">
        <f t="shared" si="6"/>
        <v>6.7729083665338641E-2</v>
      </c>
      <c r="Y67">
        <f t="shared" si="7"/>
        <v>5.2780395852968898E-2</v>
      </c>
      <c r="Z67">
        <f t="shared" si="8"/>
        <v>0.6664162283996995</v>
      </c>
      <c r="AA67">
        <f t="shared" si="9"/>
        <v>0.56455606650159185</v>
      </c>
      <c r="AB67">
        <f t="shared" si="10"/>
        <v>0.73815014091724318</v>
      </c>
      <c r="AC67">
        <f t="shared" si="11"/>
        <v>0.53206806282722519</v>
      </c>
      <c r="AD67">
        <f t="shared" si="12"/>
        <v>0.59462883202432226</v>
      </c>
      <c r="AE67">
        <f t="shared" si="13"/>
        <v>0.57659453302961272</v>
      </c>
      <c r="AF67">
        <f t="shared" si="14"/>
        <v>0.13859649122807016</v>
      </c>
      <c r="AG67">
        <f t="shared" si="15"/>
        <v>0.10401459854014598</v>
      </c>
      <c r="AH67">
        <f t="shared" si="16"/>
        <v>0.31433095803642119</v>
      </c>
      <c r="AI67">
        <f t="shared" si="17"/>
        <v>6.5884476534296035E-2</v>
      </c>
      <c r="AJ67">
        <f t="shared" si="18"/>
        <v>5.422794117647059E-2</v>
      </c>
      <c r="AK67">
        <f t="shared" si="19"/>
        <v>8.2765335929892894E-2</v>
      </c>
      <c r="AL67">
        <f t="shared" si="20"/>
        <v>3.8183694530443756E-2</v>
      </c>
      <c r="AM67">
        <f t="shared" si="21"/>
        <v>4.7251687560270011E-2</v>
      </c>
      <c r="AN67">
        <f t="shared" si="22"/>
        <v>6.6476733143399816E-2</v>
      </c>
    </row>
    <row r="68" spans="1:40" x14ac:dyDescent="0.3">
      <c r="A68">
        <v>10.83</v>
      </c>
      <c r="B68">
        <v>265</v>
      </c>
      <c r="C68">
        <v>228</v>
      </c>
      <c r="D68">
        <v>349</v>
      </c>
      <c r="E68">
        <v>2950</v>
      </c>
      <c r="F68">
        <v>2304</v>
      </c>
      <c r="G68">
        <v>2968</v>
      </c>
      <c r="H68">
        <v>2233</v>
      </c>
      <c r="I68">
        <v>2869</v>
      </c>
      <c r="J68">
        <v>2510</v>
      </c>
      <c r="K68">
        <v>374</v>
      </c>
      <c r="L68">
        <v>333</v>
      </c>
      <c r="M68">
        <v>757</v>
      </c>
      <c r="N68">
        <v>311</v>
      </c>
      <c r="O68">
        <v>286</v>
      </c>
      <c r="P68">
        <v>306</v>
      </c>
      <c r="Q68">
        <v>242</v>
      </c>
      <c r="R68">
        <v>247</v>
      </c>
      <c r="S68">
        <v>276</v>
      </c>
      <c r="V68">
        <f t="shared" si="3"/>
        <v>10.33</v>
      </c>
      <c r="W68">
        <f t="shared" si="5"/>
        <v>6.8636796949475692E-2</v>
      </c>
      <c r="X68">
        <f t="shared" si="6"/>
        <v>7.0717131474103592E-2</v>
      </c>
      <c r="Y68">
        <f t="shared" si="7"/>
        <v>3.2987747408105561E-2</v>
      </c>
      <c r="Z68">
        <f t="shared" si="8"/>
        <v>0.73754069621838214</v>
      </c>
      <c r="AA68">
        <f t="shared" si="9"/>
        <v>0.67951892465511143</v>
      </c>
      <c r="AB68">
        <f t="shared" si="10"/>
        <v>0.80886497565974891</v>
      </c>
      <c r="AC68">
        <f t="shared" si="11"/>
        <v>0.52945026178010468</v>
      </c>
      <c r="AD68">
        <f t="shared" si="12"/>
        <v>0.65214086648087155</v>
      </c>
      <c r="AE68">
        <f t="shared" si="13"/>
        <v>0.57858769931662868</v>
      </c>
      <c r="AF68">
        <f t="shared" si="14"/>
        <v>0.12368421052631579</v>
      </c>
      <c r="AG68">
        <f t="shared" si="15"/>
        <v>8.3941605839416053E-2</v>
      </c>
      <c r="AH68">
        <f t="shared" si="16"/>
        <v>0.35629453681710216</v>
      </c>
      <c r="AI68">
        <f t="shared" si="17"/>
        <v>0.10288808664259928</v>
      </c>
      <c r="AJ68">
        <f t="shared" si="18"/>
        <v>6.341911764705882E-2</v>
      </c>
      <c r="AK68">
        <f t="shared" si="19"/>
        <v>9.7370983446932818E-2</v>
      </c>
      <c r="AL68">
        <f t="shared" si="20"/>
        <v>7.0175438596491224E-2</v>
      </c>
      <c r="AM68">
        <f t="shared" si="21"/>
        <v>3.7608486017357765E-2</v>
      </c>
      <c r="AN68">
        <f t="shared" si="22"/>
        <v>5.6030389363722698E-2</v>
      </c>
    </row>
    <row r="69" spans="1:40" x14ac:dyDescent="0.3">
      <c r="A69">
        <v>11</v>
      </c>
      <c r="B69">
        <v>258</v>
      </c>
      <c r="C69">
        <v>209</v>
      </c>
      <c r="D69">
        <v>364</v>
      </c>
      <c r="E69">
        <v>3275</v>
      </c>
      <c r="F69">
        <v>2321</v>
      </c>
      <c r="G69">
        <v>3611</v>
      </c>
      <c r="H69">
        <v>1939</v>
      </c>
      <c r="I69">
        <v>2895</v>
      </c>
      <c r="J69">
        <v>2731</v>
      </c>
      <c r="K69">
        <v>385</v>
      </c>
      <c r="L69">
        <v>336</v>
      </c>
      <c r="M69">
        <v>832</v>
      </c>
      <c r="N69">
        <v>298</v>
      </c>
      <c r="O69">
        <v>281</v>
      </c>
      <c r="P69">
        <v>320</v>
      </c>
      <c r="Q69">
        <v>320</v>
      </c>
      <c r="R69">
        <v>274</v>
      </c>
      <c r="S69">
        <v>276</v>
      </c>
      <c r="V69">
        <f t="shared" si="3"/>
        <v>10.5</v>
      </c>
      <c r="W69">
        <f t="shared" si="5"/>
        <v>6.1010486177311724E-2</v>
      </c>
      <c r="X69">
        <f t="shared" si="6"/>
        <v>7.370517928286853E-2</v>
      </c>
      <c r="Y69">
        <f t="shared" si="7"/>
        <v>2.827521206409048E-2</v>
      </c>
      <c r="Z69">
        <f t="shared" si="8"/>
        <v>0.69521662910092663</v>
      </c>
      <c r="AA69">
        <f t="shared" si="9"/>
        <v>0.67279801910152104</v>
      </c>
      <c r="AB69">
        <f t="shared" si="10"/>
        <v>0.82372533948244941</v>
      </c>
      <c r="AC69">
        <f t="shared" si="11"/>
        <v>0.53730366492146597</v>
      </c>
      <c r="AD69">
        <f t="shared" si="12"/>
        <v>0.59716240182417024</v>
      </c>
      <c r="AE69">
        <f t="shared" si="13"/>
        <v>0.60449886104783601</v>
      </c>
      <c r="AF69">
        <f t="shared" si="14"/>
        <v>0.13508771929824562</v>
      </c>
      <c r="AG69">
        <f t="shared" si="15"/>
        <v>9.6715328467153291E-2</v>
      </c>
      <c r="AH69">
        <f t="shared" si="16"/>
        <v>0.391132224861441</v>
      </c>
      <c r="AI69">
        <f t="shared" si="17"/>
        <v>0.10469314079422383</v>
      </c>
      <c r="AJ69">
        <f t="shared" si="18"/>
        <v>2.9411764705882353E-2</v>
      </c>
      <c r="AK69">
        <f t="shared" si="19"/>
        <v>8.0817916260954234E-2</v>
      </c>
      <c r="AL69">
        <f t="shared" si="20"/>
        <v>5.3663570691434466E-2</v>
      </c>
      <c r="AM69">
        <f t="shared" si="21"/>
        <v>4.3394406943105111E-2</v>
      </c>
      <c r="AN69">
        <f t="shared" si="22"/>
        <v>5.2231718898385564E-2</v>
      </c>
    </row>
    <row r="70" spans="1:40" x14ac:dyDescent="0.3">
      <c r="A70">
        <v>11.17</v>
      </c>
      <c r="B70">
        <v>250</v>
      </c>
      <c r="C70">
        <v>250</v>
      </c>
      <c r="D70">
        <v>367</v>
      </c>
      <c r="E70">
        <v>3402</v>
      </c>
      <c r="F70">
        <v>2431</v>
      </c>
      <c r="G70">
        <v>3570</v>
      </c>
      <c r="H70">
        <v>2032</v>
      </c>
      <c r="I70">
        <v>2984</v>
      </c>
      <c r="J70">
        <v>2601</v>
      </c>
      <c r="K70">
        <v>399</v>
      </c>
      <c r="L70">
        <v>388</v>
      </c>
      <c r="M70">
        <v>874</v>
      </c>
      <c r="N70">
        <v>302</v>
      </c>
      <c r="O70">
        <v>300</v>
      </c>
      <c r="P70">
        <v>320</v>
      </c>
      <c r="Q70">
        <v>290</v>
      </c>
      <c r="R70">
        <v>280</v>
      </c>
      <c r="S70">
        <v>250</v>
      </c>
      <c r="V70">
        <f t="shared" ref="V70:V133" si="23">A67</f>
        <v>10.67</v>
      </c>
      <c r="W70">
        <f t="shared" si="5"/>
        <v>4.38512869399428E-2</v>
      </c>
      <c r="X70">
        <f t="shared" si="6"/>
        <v>5.9760956175298807E-2</v>
      </c>
      <c r="Y70">
        <f t="shared" si="7"/>
        <v>6.786050895381715E-2</v>
      </c>
      <c r="Z70">
        <f t="shared" si="8"/>
        <v>0.75381918357124966</v>
      </c>
      <c r="AA70">
        <f t="shared" si="9"/>
        <v>0.70392642377078174</v>
      </c>
      <c r="AB70">
        <f t="shared" si="10"/>
        <v>0.81014604150653347</v>
      </c>
      <c r="AC70">
        <f t="shared" si="11"/>
        <v>0.55202879581151831</v>
      </c>
      <c r="AD70">
        <f t="shared" si="12"/>
        <v>0.6338991639219661</v>
      </c>
      <c r="AE70">
        <f t="shared" si="13"/>
        <v>0.63183371298405466</v>
      </c>
      <c r="AF70">
        <f t="shared" si="14"/>
        <v>0.11842105263157894</v>
      </c>
      <c r="AG70">
        <f t="shared" si="15"/>
        <v>0.15784671532846714</v>
      </c>
      <c r="AH70">
        <f t="shared" si="16"/>
        <v>0.44734758511480599</v>
      </c>
      <c r="AI70">
        <f t="shared" si="17"/>
        <v>8.3935018050541516E-2</v>
      </c>
      <c r="AJ70">
        <f t="shared" si="18"/>
        <v>5.6985294117647058E-2</v>
      </c>
      <c r="AK70">
        <f t="shared" si="19"/>
        <v>0.10321324245374879</v>
      </c>
      <c r="AL70">
        <f t="shared" si="20"/>
        <v>5.7791537667698657E-2</v>
      </c>
      <c r="AM70">
        <f t="shared" si="21"/>
        <v>7.5216972034715529E-2</v>
      </c>
      <c r="AN70">
        <f t="shared" si="22"/>
        <v>3.7037037037037035E-2</v>
      </c>
    </row>
    <row r="71" spans="1:40" x14ac:dyDescent="0.3">
      <c r="A71">
        <v>11.33</v>
      </c>
      <c r="B71">
        <v>272</v>
      </c>
      <c r="C71">
        <v>248</v>
      </c>
      <c r="D71">
        <v>331</v>
      </c>
      <c r="E71">
        <v>3510</v>
      </c>
      <c r="F71">
        <v>2417</v>
      </c>
      <c r="G71">
        <v>3519</v>
      </c>
      <c r="H71">
        <v>2140</v>
      </c>
      <c r="I71">
        <v>3072</v>
      </c>
      <c r="J71">
        <v>2806</v>
      </c>
      <c r="K71">
        <v>444</v>
      </c>
      <c r="L71">
        <v>373</v>
      </c>
      <c r="M71">
        <v>831</v>
      </c>
      <c r="N71">
        <v>292</v>
      </c>
      <c r="O71">
        <v>291</v>
      </c>
      <c r="P71">
        <v>393</v>
      </c>
      <c r="Q71">
        <v>269</v>
      </c>
      <c r="R71">
        <v>279</v>
      </c>
      <c r="S71">
        <v>267</v>
      </c>
      <c r="V71">
        <f t="shared" si="23"/>
        <v>10.83</v>
      </c>
      <c r="W71">
        <f t="shared" ref="W71:W134" si="24">(B68-W$2)/(W$1-W$2)</f>
        <v>6.67302192564347E-2</v>
      </c>
      <c r="X71">
        <f t="shared" ref="X71:X134" si="25">(C68-X$2)/(X$1-X$2)</f>
        <v>4.4820717131474105E-2</v>
      </c>
      <c r="Y71">
        <f t="shared" ref="Y71:Y134" si="26">(D68-Y$2)/(Y$1-Y$2)</f>
        <v>8.0113100848256361E-2</v>
      </c>
      <c r="Z71">
        <f t="shared" ref="Z71:Z134" si="27">(E68-Z$2)/(Z$1-Z$2)</f>
        <v>0.68519909842223892</v>
      </c>
      <c r="AA71">
        <f t="shared" ref="AA71:AA134" si="28">(F68-AA$2)/(AA$1-AA$2)</f>
        <v>0.73611602405376719</v>
      </c>
      <c r="AB71">
        <f t="shared" ref="AB71:AB134" si="29">(G68-AB$2)/(AB$1-AB$2)</f>
        <v>0.69818088649756593</v>
      </c>
      <c r="AC71">
        <f t="shared" ref="AC71:AC134" si="30">(H68-AC$2)/(AC$1-AC$2)</f>
        <v>0.66066753926701571</v>
      </c>
      <c r="AD71">
        <f t="shared" ref="AD71:AD134" si="31">(I68-AD$2)/(AD$1-AD$2)</f>
        <v>0.67240942487965538</v>
      </c>
      <c r="AE71">
        <f t="shared" ref="AE71:AE134" si="32">(J68-AE$2)/(AE$1-AE$2)</f>
        <v>0.65318906605922555</v>
      </c>
      <c r="AF71">
        <f t="shared" ref="AF71:AF134" si="33">(K68-AF$2)/(AF$1-AF$2)</f>
        <v>0.1675438596491228</v>
      </c>
      <c r="AG71">
        <f t="shared" ref="AG71:AG134" si="34">(L68-AG$2)/(AG$1-AG$2)</f>
        <v>0.12408759124087591</v>
      </c>
      <c r="AH71">
        <f t="shared" ref="AH71:AH134" si="35">(M68-AH$2)/(AH$1-AH$2)</f>
        <v>0.43151227236737927</v>
      </c>
      <c r="AI71">
        <f t="shared" ref="AI71:AI134" si="36">(N68-AI$2)/(AI$1-AI$2)</f>
        <v>0.12093862815884476</v>
      </c>
      <c r="AJ71">
        <f t="shared" ref="AJ71:AJ134" si="37">(O68-AJ$2)/(AJ$1-AJ$2)</f>
        <v>7.169117647058823E-2</v>
      </c>
      <c r="AK71">
        <f t="shared" ref="AK71:AK134" si="38">(P68-AK$2)/(AK$1-AK$2)</f>
        <v>0.10613437195715676</v>
      </c>
      <c r="AL71">
        <f t="shared" ref="AL71:AL134" si="39">(Q68-AL$2)/(AL$1-AL$2)</f>
        <v>3.9215686274509803E-2</v>
      </c>
      <c r="AM71">
        <f t="shared" ref="AM71:AM134" si="40">(R68-AM$2)/(AM$1-AM$2)</f>
        <v>3.7608486017357765E-2</v>
      </c>
      <c r="AN71">
        <f t="shared" ref="AN71:AN134" si="41">(S68-AN$2)/(AN$1-AN$2)</f>
        <v>6.4577397910731249E-2</v>
      </c>
    </row>
    <row r="72" spans="1:40" x14ac:dyDescent="0.3">
      <c r="A72">
        <v>11.5</v>
      </c>
      <c r="B72">
        <v>275</v>
      </c>
      <c r="C72">
        <v>279</v>
      </c>
      <c r="D72">
        <v>306</v>
      </c>
      <c r="E72">
        <v>3249</v>
      </c>
      <c r="F72">
        <v>2478</v>
      </c>
      <c r="G72">
        <v>3745</v>
      </c>
      <c r="H72">
        <v>2109</v>
      </c>
      <c r="I72">
        <v>3194</v>
      </c>
      <c r="J72">
        <v>2581</v>
      </c>
      <c r="K72">
        <v>510</v>
      </c>
      <c r="L72">
        <v>422</v>
      </c>
      <c r="M72">
        <v>919</v>
      </c>
      <c r="N72">
        <v>307</v>
      </c>
      <c r="O72">
        <v>281</v>
      </c>
      <c r="P72">
        <v>458</v>
      </c>
      <c r="Q72">
        <v>284</v>
      </c>
      <c r="R72">
        <v>269</v>
      </c>
      <c r="S72">
        <v>276</v>
      </c>
      <c r="V72">
        <f t="shared" si="23"/>
        <v>11</v>
      </c>
      <c r="W72">
        <f t="shared" si="24"/>
        <v>6.0057197330791227E-2</v>
      </c>
      <c r="X72">
        <f t="shared" si="25"/>
        <v>2.5896414342629483E-2</v>
      </c>
      <c r="Y72">
        <f t="shared" si="26"/>
        <v>9.4250706880301599E-2</v>
      </c>
      <c r="Z72">
        <f t="shared" si="27"/>
        <v>0.76659153518657652</v>
      </c>
      <c r="AA72">
        <f t="shared" si="28"/>
        <v>0.74212946586487438</v>
      </c>
      <c r="AB72">
        <f t="shared" si="29"/>
        <v>0.86292595439405584</v>
      </c>
      <c r="AC72">
        <f t="shared" si="30"/>
        <v>0.56446335078534027</v>
      </c>
      <c r="AD72">
        <f t="shared" si="31"/>
        <v>0.67899670635926024</v>
      </c>
      <c r="AE72">
        <f t="shared" si="32"/>
        <v>0.71611617312072895</v>
      </c>
      <c r="AF72">
        <f t="shared" si="33"/>
        <v>0.17719298245614035</v>
      </c>
      <c r="AG72">
        <f t="shared" si="34"/>
        <v>0.12682481751824817</v>
      </c>
      <c r="AH72">
        <f t="shared" si="35"/>
        <v>0.4908946951702296</v>
      </c>
      <c r="AI72">
        <f t="shared" si="36"/>
        <v>0.1092057761732852</v>
      </c>
      <c r="AJ72">
        <f t="shared" si="37"/>
        <v>6.7095588235294115E-2</v>
      </c>
      <c r="AK72">
        <f t="shared" si="38"/>
        <v>0.11976630963972736</v>
      </c>
      <c r="AL72">
        <f t="shared" si="39"/>
        <v>0.11971104231166151</v>
      </c>
      <c r="AM72">
        <f t="shared" si="40"/>
        <v>6.3645130183220835E-2</v>
      </c>
      <c r="AN72">
        <f t="shared" si="41"/>
        <v>6.4577397910731249E-2</v>
      </c>
    </row>
    <row r="73" spans="1:40" x14ac:dyDescent="0.3">
      <c r="A73">
        <v>11.67</v>
      </c>
      <c r="B73">
        <v>287</v>
      </c>
      <c r="C73">
        <v>220</v>
      </c>
      <c r="D73">
        <v>335</v>
      </c>
      <c r="E73">
        <v>3296</v>
      </c>
      <c r="F73">
        <v>2455</v>
      </c>
      <c r="G73">
        <v>3578</v>
      </c>
      <c r="H73">
        <v>2217</v>
      </c>
      <c r="I73">
        <v>2895</v>
      </c>
      <c r="J73">
        <v>2774</v>
      </c>
      <c r="K73">
        <v>544</v>
      </c>
      <c r="L73">
        <v>460</v>
      </c>
      <c r="M73">
        <v>924</v>
      </c>
      <c r="N73">
        <v>294</v>
      </c>
      <c r="O73">
        <v>292</v>
      </c>
      <c r="P73">
        <v>481</v>
      </c>
      <c r="Q73">
        <v>248</v>
      </c>
      <c r="R73">
        <v>311</v>
      </c>
      <c r="S73">
        <v>286</v>
      </c>
      <c r="V73">
        <f t="shared" si="23"/>
        <v>11.17</v>
      </c>
      <c r="W73">
        <f t="shared" si="24"/>
        <v>5.2430886558627265E-2</v>
      </c>
      <c r="X73">
        <f t="shared" si="25"/>
        <v>6.6733067729083662E-2</v>
      </c>
      <c r="Y73">
        <f t="shared" si="26"/>
        <v>9.7078228086710655E-2</v>
      </c>
      <c r="Z73">
        <f t="shared" si="27"/>
        <v>0.79839719509140994</v>
      </c>
      <c r="AA73">
        <f t="shared" si="28"/>
        <v>0.78103997170145034</v>
      </c>
      <c r="AB73">
        <f t="shared" si="29"/>
        <v>0.85242121445042274</v>
      </c>
      <c r="AC73">
        <f t="shared" si="30"/>
        <v>0.59489528795811519</v>
      </c>
      <c r="AD73">
        <f t="shared" si="31"/>
        <v>0.70154547757790731</v>
      </c>
      <c r="AE73">
        <f t="shared" si="32"/>
        <v>0.67910022779043278</v>
      </c>
      <c r="AF73">
        <f t="shared" si="33"/>
        <v>0.18947368421052632</v>
      </c>
      <c r="AG73">
        <f t="shared" si="34"/>
        <v>0.17427007299270073</v>
      </c>
      <c r="AH73">
        <f t="shared" si="35"/>
        <v>0.52414885193982585</v>
      </c>
      <c r="AI73">
        <f t="shared" si="36"/>
        <v>0.11281588447653429</v>
      </c>
      <c r="AJ73">
        <f t="shared" si="37"/>
        <v>8.455882352941177E-2</v>
      </c>
      <c r="AK73">
        <f t="shared" si="38"/>
        <v>0.11976630963972736</v>
      </c>
      <c r="AL73">
        <f t="shared" si="39"/>
        <v>8.8751289989680085E-2</v>
      </c>
      <c r="AM73">
        <f t="shared" si="40"/>
        <v>6.9431051108968175E-2</v>
      </c>
      <c r="AN73">
        <f t="shared" si="41"/>
        <v>3.9886039886039885E-2</v>
      </c>
    </row>
    <row r="74" spans="1:40" x14ac:dyDescent="0.3">
      <c r="A74">
        <v>11.83</v>
      </c>
      <c r="B74">
        <v>250</v>
      </c>
      <c r="C74">
        <v>253</v>
      </c>
      <c r="D74">
        <v>345</v>
      </c>
      <c r="E74">
        <v>3255</v>
      </c>
      <c r="F74">
        <v>2493</v>
      </c>
      <c r="G74">
        <v>3739</v>
      </c>
      <c r="H74">
        <v>2491</v>
      </c>
      <c r="I74">
        <v>3179</v>
      </c>
      <c r="J74">
        <v>2794</v>
      </c>
      <c r="K74">
        <v>517</v>
      </c>
      <c r="L74">
        <v>485</v>
      </c>
      <c r="M74">
        <v>920</v>
      </c>
      <c r="N74">
        <v>338</v>
      </c>
      <c r="O74">
        <v>294</v>
      </c>
      <c r="P74">
        <v>579</v>
      </c>
      <c r="Q74">
        <v>266</v>
      </c>
      <c r="R74">
        <v>254</v>
      </c>
      <c r="S74">
        <v>271</v>
      </c>
      <c r="V74">
        <f t="shared" si="23"/>
        <v>11.33</v>
      </c>
      <c r="W74">
        <f t="shared" si="24"/>
        <v>7.3403241182078166E-2</v>
      </c>
      <c r="X74">
        <f t="shared" si="25"/>
        <v>6.4741035856573703E-2</v>
      </c>
      <c r="Y74">
        <f t="shared" si="26"/>
        <v>6.314797360980208E-2</v>
      </c>
      <c r="Z74">
        <f t="shared" si="27"/>
        <v>0.8254445279238668</v>
      </c>
      <c r="AA74">
        <f t="shared" si="28"/>
        <v>0.7760877255040679</v>
      </c>
      <c r="AB74">
        <f t="shared" si="29"/>
        <v>0.83935434281322063</v>
      </c>
      <c r="AC74">
        <f t="shared" si="30"/>
        <v>0.63023560209424079</v>
      </c>
      <c r="AD74">
        <f t="shared" si="31"/>
        <v>0.72384089181656952</v>
      </c>
      <c r="AE74">
        <f t="shared" si="32"/>
        <v>0.73747152619589973</v>
      </c>
      <c r="AF74">
        <f t="shared" si="33"/>
        <v>0.22894736842105262</v>
      </c>
      <c r="AG74">
        <f t="shared" si="34"/>
        <v>0.16058394160583941</v>
      </c>
      <c r="AH74">
        <f t="shared" si="35"/>
        <v>0.49010292953285828</v>
      </c>
      <c r="AI74">
        <f t="shared" si="36"/>
        <v>0.10379061371841156</v>
      </c>
      <c r="AJ74">
        <f t="shared" si="37"/>
        <v>7.6286764705882359E-2</v>
      </c>
      <c r="AK74">
        <f t="shared" si="38"/>
        <v>0.19084712755598832</v>
      </c>
      <c r="AL74">
        <f t="shared" si="39"/>
        <v>6.7079463364293088E-2</v>
      </c>
      <c r="AM74">
        <f t="shared" si="40"/>
        <v>6.8466730954676952E-2</v>
      </c>
      <c r="AN74">
        <f t="shared" si="41"/>
        <v>5.6030389363722698E-2</v>
      </c>
    </row>
    <row r="75" spans="1:40" x14ac:dyDescent="0.3">
      <c r="A75">
        <v>12</v>
      </c>
      <c r="B75">
        <v>293</v>
      </c>
      <c r="C75">
        <v>240</v>
      </c>
      <c r="D75">
        <v>364</v>
      </c>
      <c r="E75">
        <v>3411</v>
      </c>
      <c r="F75">
        <v>2534</v>
      </c>
      <c r="G75">
        <v>3460</v>
      </c>
      <c r="H75">
        <v>2218</v>
      </c>
      <c r="I75">
        <v>3205</v>
      </c>
      <c r="J75">
        <v>2936</v>
      </c>
      <c r="K75">
        <v>592</v>
      </c>
      <c r="L75">
        <v>511</v>
      </c>
      <c r="M75">
        <v>918</v>
      </c>
      <c r="N75">
        <v>306</v>
      </c>
      <c r="O75">
        <v>306</v>
      </c>
      <c r="P75">
        <v>579</v>
      </c>
      <c r="Q75">
        <v>271</v>
      </c>
      <c r="R75">
        <v>291</v>
      </c>
      <c r="S75">
        <v>261</v>
      </c>
      <c r="V75">
        <f t="shared" si="23"/>
        <v>11.5</v>
      </c>
      <c r="W75">
        <f t="shared" si="24"/>
        <v>7.6263107721639661E-2</v>
      </c>
      <c r="X75">
        <f t="shared" si="25"/>
        <v>9.5617529880478086E-2</v>
      </c>
      <c r="Y75">
        <f t="shared" si="26"/>
        <v>3.9585296889726673E-2</v>
      </c>
      <c r="Z75">
        <f t="shared" si="27"/>
        <v>0.76008014024542947</v>
      </c>
      <c r="AA75">
        <f t="shared" si="28"/>
        <v>0.7976653696498055</v>
      </c>
      <c r="AB75">
        <f t="shared" si="29"/>
        <v>0.89725851908788112</v>
      </c>
      <c r="AC75">
        <f t="shared" si="30"/>
        <v>0.62009162303664922</v>
      </c>
      <c r="AD75">
        <f t="shared" si="31"/>
        <v>0.75475044337471497</v>
      </c>
      <c r="AE75">
        <f t="shared" si="32"/>
        <v>0.67340546697038728</v>
      </c>
      <c r="AF75">
        <f t="shared" si="33"/>
        <v>0.2868421052631579</v>
      </c>
      <c r="AG75">
        <f t="shared" si="34"/>
        <v>0.20529197080291972</v>
      </c>
      <c r="AH75">
        <f t="shared" si="35"/>
        <v>0.55977830562153608</v>
      </c>
      <c r="AI75">
        <f t="shared" si="36"/>
        <v>0.11732851985559567</v>
      </c>
      <c r="AJ75">
        <f t="shared" si="37"/>
        <v>6.7095588235294115E-2</v>
      </c>
      <c r="AK75">
        <f t="shared" si="38"/>
        <v>0.25413826679649465</v>
      </c>
      <c r="AL75">
        <f t="shared" si="39"/>
        <v>8.2559339525283798E-2</v>
      </c>
      <c r="AM75">
        <f t="shared" si="40"/>
        <v>5.8823529411764705E-2</v>
      </c>
      <c r="AN75">
        <f t="shared" si="41"/>
        <v>6.4577397910731249E-2</v>
      </c>
    </row>
    <row r="76" spans="1:40" x14ac:dyDescent="0.3">
      <c r="A76">
        <v>12.17</v>
      </c>
      <c r="B76">
        <v>299</v>
      </c>
      <c r="C76">
        <v>248</v>
      </c>
      <c r="D76">
        <v>330</v>
      </c>
      <c r="E76">
        <v>3564</v>
      </c>
      <c r="F76">
        <v>2502</v>
      </c>
      <c r="G76">
        <v>3829</v>
      </c>
      <c r="H76">
        <v>2522</v>
      </c>
      <c r="I76">
        <v>3154</v>
      </c>
      <c r="J76">
        <v>2924</v>
      </c>
      <c r="K76">
        <v>614</v>
      </c>
      <c r="L76">
        <v>562</v>
      </c>
      <c r="M76">
        <v>953</v>
      </c>
      <c r="N76">
        <v>328</v>
      </c>
      <c r="O76">
        <v>302</v>
      </c>
      <c r="P76">
        <v>635</v>
      </c>
      <c r="Q76">
        <v>313</v>
      </c>
      <c r="R76">
        <v>257</v>
      </c>
      <c r="S76">
        <v>269</v>
      </c>
      <c r="V76">
        <f t="shared" si="23"/>
        <v>11.67</v>
      </c>
      <c r="W76">
        <f t="shared" si="24"/>
        <v>8.7702573879885601E-2</v>
      </c>
      <c r="X76">
        <f t="shared" si="25"/>
        <v>3.6852589641434265E-2</v>
      </c>
      <c r="Y76">
        <f t="shared" si="26"/>
        <v>6.6918001885014136E-2</v>
      </c>
      <c r="Z76">
        <f t="shared" si="27"/>
        <v>0.77185073879288757</v>
      </c>
      <c r="AA76">
        <f t="shared" si="28"/>
        <v>0.78952953661124869</v>
      </c>
      <c r="AB76">
        <f t="shared" si="29"/>
        <v>0.85447091980527801</v>
      </c>
      <c r="AC76">
        <f t="shared" si="30"/>
        <v>0.65543193717277481</v>
      </c>
      <c r="AD76">
        <f t="shared" si="31"/>
        <v>0.67899670635926024</v>
      </c>
      <c r="AE76">
        <f t="shared" si="32"/>
        <v>0.72835990888382685</v>
      </c>
      <c r="AF76">
        <f t="shared" si="33"/>
        <v>0.31666666666666665</v>
      </c>
      <c r="AG76">
        <f t="shared" si="34"/>
        <v>0.23996350364963503</v>
      </c>
      <c r="AH76">
        <f t="shared" si="35"/>
        <v>0.56373713380839274</v>
      </c>
      <c r="AI76">
        <f t="shared" si="36"/>
        <v>0.1055956678700361</v>
      </c>
      <c r="AJ76">
        <f t="shared" si="37"/>
        <v>7.720588235294118E-2</v>
      </c>
      <c r="AK76">
        <f t="shared" si="38"/>
        <v>0.2765335929892892</v>
      </c>
      <c r="AL76">
        <f t="shared" si="39"/>
        <v>4.540763673890609E-2</v>
      </c>
      <c r="AM76">
        <f t="shared" si="40"/>
        <v>9.932497589199614E-2</v>
      </c>
      <c r="AN76">
        <f t="shared" si="41"/>
        <v>7.407407407407407E-2</v>
      </c>
    </row>
    <row r="77" spans="1:40" x14ac:dyDescent="0.3">
      <c r="A77">
        <v>12.33</v>
      </c>
      <c r="B77">
        <v>292</v>
      </c>
      <c r="C77">
        <v>285</v>
      </c>
      <c r="D77">
        <v>371</v>
      </c>
      <c r="E77">
        <v>3700</v>
      </c>
      <c r="F77">
        <v>2563</v>
      </c>
      <c r="G77">
        <v>3747</v>
      </c>
      <c r="H77">
        <v>2284</v>
      </c>
      <c r="I77">
        <v>3450</v>
      </c>
      <c r="J77">
        <v>2658</v>
      </c>
      <c r="K77">
        <v>663</v>
      </c>
      <c r="L77">
        <v>614</v>
      </c>
      <c r="M77">
        <v>956</v>
      </c>
      <c r="N77">
        <v>390</v>
      </c>
      <c r="O77">
        <v>330</v>
      </c>
      <c r="P77">
        <v>643</v>
      </c>
      <c r="Q77">
        <v>283</v>
      </c>
      <c r="R77">
        <v>286</v>
      </c>
      <c r="S77">
        <v>313</v>
      </c>
      <c r="V77">
        <f t="shared" si="23"/>
        <v>11.83</v>
      </c>
      <c r="W77">
        <f t="shared" si="24"/>
        <v>5.2430886558627265E-2</v>
      </c>
      <c r="X77">
        <f t="shared" si="25"/>
        <v>6.9721115537848599E-2</v>
      </c>
      <c r="Y77">
        <f t="shared" si="26"/>
        <v>7.6343072573044304E-2</v>
      </c>
      <c r="Z77">
        <f t="shared" si="27"/>
        <v>0.76158276984723261</v>
      </c>
      <c r="AA77">
        <f t="shared" si="28"/>
        <v>0.80297134771842948</v>
      </c>
      <c r="AB77">
        <f t="shared" si="29"/>
        <v>0.8957212400717397</v>
      </c>
      <c r="AC77">
        <f t="shared" si="30"/>
        <v>0.74509162303664922</v>
      </c>
      <c r="AD77">
        <f t="shared" si="31"/>
        <v>0.75095008867494295</v>
      </c>
      <c r="AE77">
        <f t="shared" si="32"/>
        <v>0.73405466970387245</v>
      </c>
      <c r="AF77">
        <f t="shared" si="33"/>
        <v>0.2929824561403509</v>
      </c>
      <c r="AG77">
        <f t="shared" si="34"/>
        <v>0.26277372262773724</v>
      </c>
      <c r="AH77">
        <f t="shared" si="35"/>
        <v>0.56057007125890734</v>
      </c>
      <c r="AI77">
        <f t="shared" si="36"/>
        <v>0.14530685920577618</v>
      </c>
      <c r="AJ77">
        <f t="shared" si="37"/>
        <v>7.904411764705882E-2</v>
      </c>
      <c r="AK77">
        <f t="shared" si="38"/>
        <v>0.37195715676728336</v>
      </c>
      <c r="AL77">
        <f t="shared" si="39"/>
        <v>6.3983488132094937E-2</v>
      </c>
      <c r="AM77">
        <f t="shared" si="40"/>
        <v>4.4358727097396335E-2</v>
      </c>
      <c r="AN77">
        <f t="shared" si="41"/>
        <v>5.9829059829059832E-2</v>
      </c>
    </row>
    <row r="78" spans="1:40" x14ac:dyDescent="0.3">
      <c r="A78">
        <v>12.5</v>
      </c>
      <c r="B78">
        <v>299</v>
      </c>
      <c r="C78">
        <v>285</v>
      </c>
      <c r="D78">
        <v>372</v>
      </c>
      <c r="E78">
        <v>3480</v>
      </c>
      <c r="F78">
        <v>2634</v>
      </c>
      <c r="G78">
        <v>3453</v>
      </c>
      <c r="H78">
        <v>2513</v>
      </c>
      <c r="I78">
        <v>3056</v>
      </c>
      <c r="J78">
        <v>2827</v>
      </c>
      <c r="K78">
        <v>717</v>
      </c>
      <c r="L78">
        <v>663</v>
      </c>
      <c r="M78">
        <v>1019</v>
      </c>
      <c r="N78">
        <v>390</v>
      </c>
      <c r="O78">
        <v>341</v>
      </c>
      <c r="P78">
        <v>743</v>
      </c>
      <c r="Q78">
        <v>323</v>
      </c>
      <c r="R78">
        <v>343</v>
      </c>
      <c r="S78">
        <v>312</v>
      </c>
      <c r="V78">
        <f t="shared" si="23"/>
        <v>12</v>
      </c>
      <c r="W78">
        <f t="shared" si="24"/>
        <v>9.3422306959008578E-2</v>
      </c>
      <c r="X78">
        <f t="shared" si="25"/>
        <v>5.6772908366533863E-2</v>
      </c>
      <c r="Y78">
        <f t="shared" si="26"/>
        <v>9.4250706880301599E-2</v>
      </c>
      <c r="Z78">
        <f t="shared" si="27"/>
        <v>0.80065113949411471</v>
      </c>
      <c r="AA78">
        <f t="shared" si="28"/>
        <v>0.81747435443933503</v>
      </c>
      <c r="AB78">
        <f t="shared" si="29"/>
        <v>0.82423776582116326</v>
      </c>
      <c r="AC78">
        <f t="shared" si="30"/>
        <v>0.65575916230366493</v>
      </c>
      <c r="AD78">
        <f t="shared" si="31"/>
        <v>0.75753737015454781</v>
      </c>
      <c r="AE78">
        <f t="shared" si="32"/>
        <v>0.7744874715261959</v>
      </c>
      <c r="AF78">
        <f t="shared" si="33"/>
        <v>0.35877192982456141</v>
      </c>
      <c r="AG78">
        <f t="shared" si="34"/>
        <v>0.28649635036496351</v>
      </c>
      <c r="AH78">
        <f t="shared" si="35"/>
        <v>0.5589865399841647</v>
      </c>
      <c r="AI78">
        <f t="shared" si="36"/>
        <v>0.1164259927797834</v>
      </c>
      <c r="AJ78">
        <f t="shared" si="37"/>
        <v>9.0073529411764705E-2</v>
      </c>
      <c r="AK78">
        <f t="shared" si="38"/>
        <v>0.37195715676728336</v>
      </c>
      <c r="AL78">
        <f t="shared" si="39"/>
        <v>6.9143446852425183E-2</v>
      </c>
      <c r="AM78">
        <f t="shared" si="40"/>
        <v>8.0038572806171646E-2</v>
      </c>
      <c r="AN78">
        <f t="shared" si="41"/>
        <v>5.0332383665716997E-2</v>
      </c>
    </row>
    <row r="79" spans="1:40" x14ac:dyDescent="0.3">
      <c r="A79">
        <v>12.67</v>
      </c>
      <c r="B79">
        <v>291</v>
      </c>
      <c r="C79">
        <v>281</v>
      </c>
      <c r="D79">
        <v>431</v>
      </c>
      <c r="E79">
        <v>3236</v>
      </c>
      <c r="F79">
        <v>2770</v>
      </c>
      <c r="G79">
        <v>3605</v>
      </c>
      <c r="H79">
        <v>2513</v>
      </c>
      <c r="I79">
        <v>3432</v>
      </c>
      <c r="J79">
        <v>3070</v>
      </c>
      <c r="K79">
        <v>714</v>
      </c>
      <c r="L79">
        <v>722</v>
      </c>
      <c r="M79">
        <v>960</v>
      </c>
      <c r="N79">
        <v>465</v>
      </c>
      <c r="O79">
        <v>402</v>
      </c>
      <c r="P79">
        <v>777</v>
      </c>
      <c r="Q79">
        <v>371</v>
      </c>
      <c r="R79">
        <v>293</v>
      </c>
      <c r="S79">
        <v>353</v>
      </c>
      <c r="V79">
        <f t="shared" si="23"/>
        <v>12.17</v>
      </c>
      <c r="W79">
        <f t="shared" si="24"/>
        <v>9.9142040038131554E-2</v>
      </c>
      <c r="X79">
        <f t="shared" si="25"/>
        <v>6.4741035856573703E-2</v>
      </c>
      <c r="Y79">
        <f t="shared" si="26"/>
        <v>6.2205466540999059E-2</v>
      </c>
      <c r="Z79">
        <f t="shared" si="27"/>
        <v>0.83896819434009517</v>
      </c>
      <c r="AA79">
        <f t="shared" si="28"/>
        <v>0.80615493455960385</v>
      </c>
      <c r="AB79">
        <f t="shared" si="29"/>
        <v>0.91878042531386117</v>
      </c>
      <c r="AC79">
        <f t="shared" si="30"/>
        <v>0.75523560209424079</v>
      </c>
      <c r="AD79">
        <f t="shared" si="31"/>
        <v>0.74461616417532306</v>
      </c>
      <c r="AE79">
        <f t="shared" si="32"/>
        <v>0.77107061503416852</v>
      </c>
      <c r="AF79">
        <f t="shared" si="33"/>
        <v>0.3780701754385965</v>
      </c>
      <c r="AG79">
        <f t="shared" si="34"/>
        <v>0.33302919708029199</v>
      </c>
      <c r="AH79">
        <f t="shared" si="35"/>
        <v>0.58669833729216148</v>
      </c>
      <c r="AI79">
        <f t="shared" si="36"/>
        <v>0.13628158844765342</v>
      </c>
      <c r="AJ79">
        <f t="shared" si="37"/>
        <v>8.639705882352941E-2</v>
      </c>
      <c r="AK79">
        <f t="shared" si="38"/>
        <v>0.42648490749756574</v>
      </c>
      <c r="AL79">
        <f t="shared" si="39"/>
        <v>0.11248710010319918</v>
      </c>
      <c r="AM79">
        <f t="shared" si="40"/>
        <v>4.7251687560270011E-2</v>
      </c>
      <c r="AN79">
        <f t="shared" si="41"/>
        <v>5.7929724596391265E-2</v>
      </c>
    </row>
    <row r="80" spans="1:40" x14ac:dyDescent="0.3">
      <c r="A80">
        <v>12.83</v>
      </c>
      <c r="B80">
        <v>328</v>
      </c>
      <c r="C80">
        <v>326</v>
      </c>
      <c r="D80">
        <v>472</v>
      </c>
      <c r="E80">
        <v>3738</v>
      </c>
      <c r="F80">
        <v>2647</v>
      </c>
      <c r="G80">
        <v>3949</v>
      </c>
      <c r="H80">
        <v>2324</v>
      </c>
      <c r="I80">
        <v>3390</v>
      </c>
      <c r="J80">
        <v>3058</v>
      </c>
      <c r="K80">
        <v>795</v>
      </c>
      <c r="L80">
        <v>786</v>
      </c>
      <c r="M80">
        <v>1011</v>
      </c>
      <c r="N80">
        <v>393</v>
      </c>
      <c r="O80">
        <v>384</v>
      </c>
      <c r="P80">
        <v>846</v>
      </c>
      <c r="Q80">
        <v>334</v>
      </c>
      <c r="R80">
        <v>315</v>
      </c>
      <c r="S80">
        <v>341</v>
      </c>
      <c r="V80">
        <f t="shared" si="23"/>
        <v>12.33</v>
      </c>
      <c r="W80">
        <f t="shared" si="24"/>
        <v>9.2469018112488088E-2</v>
      </c>
      <c r="X80">
        <f t="shared" si="25"/>
        <v>0.10159362549800798</v>
      </c>
      <c r="Y80">
        <f t="shared" si="26"/>
        <v>0.10084825636192271</v>
      </c>
      <c r="Z80">
        <f t="shared" si="27"/>
        <v>0.87302779864763336</v>
      </c>
      <c r="AA80">
        <f t="shared" si="28"/>
        <v>0.82773257870534134</v>
      </c>
      <c r="AB80">
        <f t="shared" si="29"/>
        <v>0.89777094542659497</v>
      </c>
      <c r="AC80">
        <f t="shared" si="30"/>
        <v>0.67735602094240843</v>
      </c>
      <c r="AD80">
        <f t="shared" si="31"/>
        <v>0.81960983025082346</v>
      </c>
      <c r="AE80">
        <f t="shared" si="32"/>
        <v>0.6953302961275627</v>
      </c>
      <c r="AF80">
        <f t="shared" si="33"/>
        <v>0.42105263157894735</v>
      </c>
      <c r="AG80">
        <f t="shared" si="34"/>
        <v>0.38047445255474455</v>
      </c>
      <c r="AH80">
        <f t="shared" si="35"/>
        <v>0.5890736342042755</v>
      </c>
      <c r="AI80">
        <f t="shared" si="36"/>
        <v>0.19223826714801445</v>
      </c>
      <c r="AJ80">
        <f t="shared" si="37"/>
        <v>0.11213235294117647</v>
      </c>
      <c r="AK80">
        <f t="shared" si="38"/>
        <v>0.43427458617332038</v>
      </c>
      <c r="AL80">
        <f t="shared" si="39"/>
        <v>8.1527347781217757E-2</v>
      </c>
      <c r="AM80">
        <f t="shared" si="40"/>
        <v>7.5216972034715529E-2</v>
      </c>
      <c r="AN80">
        <f t="shared" si="41"/>
        <v>9.9715099715099717E-2</v>
      </c>
    </row>
    <row r="81" spans="1:40" x14ac:dyDescent="0.3">
      <c r="A81">
        <v>13</v>
      </c>
      <c r="B81">
        <v>341</v>
      </c>
      <c r="C81">
        <v>372</v>
      </c>
      <c r="D81">
        <v>500</v>
      </c>
      <c r="E81">
        <v>3682</v>
      </c>
      <c r="F81">
        <v>2671</v>
      </c>
      <c r="G81">
        <v>3862</v>
      </c>
      <c r="H81">
        <v>2500</v>
      </c>
      <c r="I81">
        <v>3402</v>
      </c>
      <c r="J81">
        <v>3021</v>
      </c>
      <c r="K81">
        <v>772</v>
      </c>
      <c r="L81">
        <v>736</v>
      </c>
      <c r="M81">
        <v>1010</v>
      </c>
      <c r="N81">
        <v>444</v>
      </c>
      <c r="O81">
        <v>468</v>
      </c>
      <c r="P81">
        <v>787</v>
      </c>
      <c r="Q81">
        <v>418</v>
      </c>
      <c r="R81">
        <v>324</v>
      </c>
      <c r="S81">
        <v>400</v>
      </c>
      <c r="V81">
        <f t="shared" si="23"/>
        <v>12.5</v>
      </c>
      <c r="W81">
        <f t="shared" si="24"/>
        <v>9.9142040038131554E-2</v>
      </c>
      <c r="X81">
        <f t="shared" si="25"/>
        <v>0.10159362549800798</v>
      </c>
      <c r="Y81">
        <f t="shared" si="26"/>
        <v>0.10179076343072573</v>
      </c>
      <c r="Z81">
        <f t="shared" si="27"/>
        <v>0.81793137991485099</v>
      </c>
      <c r="AA81">
        <f t="shared" si="28"/>
        <v>0.85284754156349485</v>
      </c>
      <c r="AB81">
        <f t="shared" si="29"/>
        <v>0.82244427363566486</v>
      </c>
      <c r="AC81">
        <f t="shared" si="30"/>
        <v>0.75229057591623039</v>
      </c>
      <c r="AD81">
        <f t="shared" si="31"/>
        <v>0.71978718013681275</v>
      </c>
      <c r="AE81">
        <f t="shared" si="32"/>
        <v>0.7434510250569476</v>
      </c>
      <c r="AF81">
        <f t="shared" si="33"/>
        <v>0.46842105263157896</v>
      </c>
      <c r="AG81">
        <f t="shared" si="34"/>
        <v>0.42518248175182483</v>
      </c>
      <c r="AH81">
        <f t="shared" si="35"/>
        <v>0.63895486935866985</v>
      </c>
      <c r="AI81">
        <f t="shared" si="36"/>
        <v>0.19223826714801445</v>
      </c>
      <c r="AJ81">
        <f t="shared" si="37"/>
        <v>0.12224264705882353</v>
      </c>
      <c r="AK81">
        <f t="shared" si="38"/>
        <v>0.53164556962025311</v>
      </c>
      <c r="AL81">
        <f t="shared" si="39"/>
        <v>0.12280701754385964</v>
      </c>
      <c r="AM81">
        <f t="shared" si="40"/>
        <v>0.13018322082931533</v>
      </c>
      <c r="AN81">
        <f t="shared" si="41"/>
        <v>9.8765432098765427E-2</v>
      </c>
    </row>
    <row r="82" spans="1:40" x14ac:dyDescent="0.3">
      <c r="A82">
        <v>13.17</v>
      </c>
      <c r="B82">
        <v>370</v>
      </c>
      <c r="C82">
        <v>428</v>
      </c>
      <c r="D82">
        <v>529</v>
      </c>
      <c r="E82">
        <v>3648</v>
      </c>
      <c r="F82">
        <v>2680</v>
      </c>
      <c r="G82">
        <v>3725</v>
      </c>
      <c r="H82">
        <v>2624</v>
      </c>
      <c r="I82">
        <v>3422</v>
      </c>
      <c r="J82">
        <v>3061</v>
      </c>
      <c r="K82">
        <v>823</v>
      </c>
      <c r="L82">
        <v>726</v>
      </c>
      <c r="M82">
        <v>1066</v>
      </c>
      <c r="N82">
        <v>480</v>
      </c>
      <c r="O82">
        <v>544</v>
      </c>
      <c r="P82">
        <v>850</v>
      </c>
      <c r="Q82">
        <v>425</v>
      </c>
      <c r="R82">
        <v>359</v>
      </c>
      <c r="S82">
        <v>444</v>
      </c>
      <c r="V82">
        <f t="shared" si="23"/>
        <v>12.67</v>
      </c>
      <c r="W82">
        <f t="shared" si="24"/>
        <v>9.1515729265967585E-2</v>
      </c>
      <c r="X82">
        <f t="shared" si="25"/>
        <v>9.7609561752988044E-2</v>
      </c>
      <c r="Y82">
        <f t="shared" si="26"/>
        <v>0.15739868049010367</v>
      </c>
      <c r="Z82">
        <f t="shared" si="27"/>
        <v>0.75682444277485594</v>
      </c>
      <c r="AA82">
        <f t="shared" si="28"/>
        <v>0.90095507605235237</v>
      </c>
      <c r="AB82">
        <f t="shared" si="29"/>
        <v>0.86138867537791441</v>
      </c>
      <c r="AC82">
        <f t="shared" si="30"/>
        <v>0.75229057591623039</v>
      </c>
      <c r="AD82">
        <f t="shared" si="31"/>
        <v>0.81504940461109698</v>
      </c>
      <c r="AE82">
        <f t="shared" si="32"/>
        <v>0.81264236902050113</v>
      </c>
      <c r="AF82">
        <f t="shared" si="33"/>
        <v>0.46578947368421053</v>
      </c>
      <c r="AG82">
        <f t="shared" si="34"/>
        <v>0.479014598540146</v>
      </c>
      <c r="AH82">
        <f t="shared" si="35"/>
        <v>0.5922406967537609</v>
      </c>
      <c r="AI82">
        <f t="shared" si="36"/>
        <v>0.25992779783393499</v>
      </c>
      <c r="AJ82">
        <f t="shared" si="37"/>
        <v>0.17830882352941177</v>
      </c>
      <c r="AK82">
        <f t="shared" si="38"/>
        <v>0.56475170399221031</v>
      </c>
      <c r="AL82">
        <f t="shared" si="39"/>
        <v>0.17234262125902994</v>
      </c>
      <c r="AM82">
        <f t="shared" si="40"/>
        <v>8.1967213114754092E-2</v>
      </c>
      <c r="AN82">
        <f t="shared" si="41"/>
        <v>0.13770180436847104</v>
      </c>
    </row>
    <row r="83" spans="1:40" x14ac:dyDescent="0.3">
      <c r="A83">
        <v>13.33</v>
      </c>
      <c r="B83">
        <v>404</v>
      </c>
      <c r="C83">
        <v>545</v>
      </c>
      <c r="D83">
        <v>583</v>
      </c>
      <c r="E83">
        <v>3442</v>
      </c>
      <c r="F83">
        <v>2692</v>
      </c>
      <c r="G83">
        <v>3876</v>
      </c>
      <c r="H83">
        <v>2625</v>
      </c>
      <c r="I83">
        <v>3478</v>
      </c>
      <c r="J83">
        <v>3157</v>
      </c>
      <c r="K83">
        <v>796</v>
      </c>
      <c r="L83">
        <v>802</v>
      </c>
      <c r="M83">
        <v>1001</v>
      </c>
      <c r="N83">
        <v>585</v>
      </c>
      <c r="O83">
        <v>605</v>
      </c>
      <c r="P83">
        <v>892</v>
      </c>
      <c r="Q83">
        <v>460</v>
      </c>
      <c r="R83">
        <v>376</v>
      </c>
      <c r="S83">
        <v>484</v>
      </c>
      <c r="V83">
        <f t="shared" si="23"/>
        <v>12.83</v>
      </c>
      <c r="W83">
        <f t="shared" si="24"/>
        <v>0.12678741658722592</v>
      </c>
      <c r="X83">
        <f t="shared" si="25"/>
        <v>0.14243027888446216</v>
      </c>
      <c r="Y83">
        <f t="shared" si="26"/>
        <v>0.19604147031102734</v>
      </c>
      <c r="Z83">
        <f t="shared" si="27"/>
        <v>0.88254445279238669</v>
      </c>
      <c r="AA83">
        <f t="shared" si="28"/>
        <v>0.85744605588963563</v>
      </c>
      <c r="AB83">
        <f t="shared" si="29"/>
        <v>0.94952600563668976</v>
      </c>
      <c r="AC83">
        <f t="shared" si="30"/>
        <v>0.69044502617801051</v>
      </c>
      <c r="AD83">
        <f t="shared" si="31"/>
        <v>0.80440841145173547</v>
      </c>
      <c r="AE83">
        <f t="shared" si="32"/>
        <v>0.80922551252847386</v>
      </c>
      <c r="AF83">
        <f t="shared" si="33"/>
        <v>0.5368421052631579</v>
      </c>
      <c r="AG83">
        <f t="shared" si="34"/>
        <v>0.53740875912408759</v>
      </c>
      <c r="AH83">
        <f t="shared" si="35"/>
        <v>0.63262074425969916</v>
      </c>
      <c r="AI83">
        <f t="shared" si="36"/>
        <v>0.19494584837545126</v>
      </c>
      <c r="AJ83">
        <f t="shared" si="37"/>
        <v>0.16176470588235295</v>
      </c>
      <c r="AK83">
        <f t="shared" si="38"/>
        <v>0.63193768257059402</v>
      </c>
      <c r="AL83">
        <f t="shared" si="39"/>
        <v>0.13415892672858618</v>
      </c>
      <c r="AM83">
        <f t="shared" si="40"/>
        <v>0.10318225650916105</v>
      </c>
      <c r="AN83">
        <f t="shared" si="41"/>
        <v>0.12630579297245964</v>
      </c>
    </row>
    <row r="84" spans="1:40" x14ac:dyDescent="0.3">
      <c r="A84">
        <v>13.5</v>
      </c>
      <c r="B84">
        <v>463</v>
      </c>
      <c r="C84">
        <v>561</v>
      </c>
      <c r="D84">
        <v>689</v>
      </c>
      <c r="E84">
        <v>3529</v>
      </c>
      <c r="F84">
        <v>2878</v>
      </c>
      <c r="G84">
        <v>3683</v>
      </c>
      <c r="H84">
        <v>2810</v>
      </c>
      <c r="I84">
        <v>3734</v>
      </c>
      <c r="J84">
        <v>3066</v>
      </c>
      <c r="K84">
        <v>854</v>
      </c>
      <c r="L84">
        <v>881</v>
      </c>
      <c r="M84">
        <v>1038</v>
      </c>
      <c r="N84">
        <v>538</v>
      </c>
      <c r="O84">
        <v>645</v>
      </c>
      <c r="P84">
        <v>842</v>
      </c>
      <c r="Q84">
        <v>519</v>
      </c>
      <c r="R84">
        <v>437</v>
      </c>
      <c r="S84">
        <v>547</v>
      </c>
      <c r="V84">
        <f t="shared" si="23"/>
        <v>13</v>
      </c>
      <c r="W84">
        <f t="shared" si="24"/>
        <v>0.13918017159199236</v>
      </c>
      <c r="X84">
        <f t="shared" si="25"/>
        <v>0.18824701195219123</v>
      </c>
      <c r="Y84">
        <f t="shared" si="26"/>
        <v>0.22243166823751179</v>
      </c>
      <c r="Z84">
        <f t="shared" si="27"/>
        <v>0.86851990984222394</v>
      </c>
      <c r="AA84">
        <f t="shared" si="28"/>
        <v>0.86593562079943398</v>
      </c>
      <c r="AB84">
        <f t="shared" si="29"/>
        <v>0.927235459902639</v>
      </c>
      <c r="AC84">
        <f t="shared" si="30"/>
        <v>0.74803664921465973</v>
      </c>
      <c r="AD84">
        <f t="shared" si="31"/>
        <v>0.80744869521155305</v>
      </c>
      <c r="AE84">
        <f t="shared" si="32"/>
        <v>0.79869020501138954</v>
      </c>
      <c r="AF84">
        <f t="shared" si="33"/>
        <v>0.51666666666666672</v>
      </c>
      <c r="AG84">
        <f t="shared" si="34"/>
        <v>0.49178832116788324</v>
      </c>
      <c r="AH84">
        <f t="shared" si="35"/>
        <v>0.63182897862232779</v>
      </c>
      <c r="AI84">
        <f t="shared" si="36"/>
        <v>0.24097472924187727</v>
      </c>
      <c r="AJ84">
        <f t="shared" si="37"/>
        <v>0.23897058823529413</v>
      </c>
      <c r="AK84">
        <f t="shared" si="38"/>
        <v>0.57448880233690358</v>
      </c>
      <c r="AL84">
        <f t="shared" si="39"/>
        <v>0.22084623323013416</v>
      </c>
      <c r="AM84">
        <f t="shared" si="40"/>
        <v>0.11186113789778207</v>
      </c>
      <c r="AN84">
        <f t="shared" si="41"/>
        <v>0.18233618233618235</v>
      </c>
    </row>
    <row r="85" spans="1:40" x14ac:dyDescent="0.3">
      <c r="A85">
        <v>13.67</v>
      </c>
      <c r="B85">
        <v>554</v>
      </c>
      <c r="C85">
        <v>669</v>
      </c>
      <c r="D85">
        <v>739</v>
      </c>
      <c r="E85">
        <v>3672</v>
      </c>
      <c r="F85">
        <v>2734</v>
      </c>
      <c r="G85">
        <v>3569</v>
      </c>
      <c r="H85">
        <v>2365</v>
      </c>
      <c r="I85">
        <v>3747</v>
      </c>
      <c r="J85">
        <v>3077</v>
      </c>
      <c r="K85">
        <v>877</v>
      </c>
      <c r="L85">
        <v>891</v>
      </c>
      <c r="M85">
        <v>984</v>
      </c>
      <c r="N85">
        <v>618</v>
      </c>
      <c r="O85">
        <v>694</v>
      </c>
      <c r="P85">
        <v>910</v>
      </c>
      <c r="Q85">
        <v>620</v>
      </c>
      <c r="R85">
        <v>437</v>
      </c>
      <c r="S85">
        <v>653</v>
      </c>
      <c r="V85">
        <f t="shared" si="23"/>
        <v>13.17</v>
      </c>
      <c r="W85">
        <f t="shared" si="24"/>
        <v>0.16682554814108674</v>
      </c>
      <c r="X85">
        <f t="shared" si="25"/>
        <v>0.24402390438247012</v>
      </c>
      <c r="Y85">
        <f t="shared" si="26"/>
        <v>0.24976437323279924</v>
      </c>
      <c r="Z85">
        <f t="shared" si="27"/>
        <v>0.86000500876533936</v>
      </c>
      <c r="AA85">
        <f t="shared" si="28"/>
        <v>0.86911920764060846</v>
      </c>
      <c r="AB85">
        <f t="shared" si="29"/>
        <v>0.89213425570074301</v>
      </c>
      <c r="AC85">
        <f t="shared" si="30"/>
        <v>0.78861256544502623</v>
      </c>
      <c r="AD85">
        <f t="shared" si="31"/>
        <v>0.812515834811249</v>
      </c>
      <c r="AE85">
        <f t="shared" si="32"/>
        <v>0.81007972665148065</v>
      </c>
      <c r="AF85">
        <f t="shared" si="33"/>
        <v>0.56140350877192979</v>
      </c>
      <c r="AG85">
        <f t="shared" si="34"/>
        <v>0.48266423357664234</v>
      </c>
      <c r="AH85">
        <f t="shared" si="35"/>
        <v>0.67616785431512272</v>
      </c>
      <c r="AI85">
        <f t="shared" si="36"/>
        <v>0.27346570397111913</v>
      </c>
      <c r="AJ85">
        <f t="shared" si="37"/>
        <v>0.30882352941176472</v>
      </c>
      <c r="AK85">
        <f t="shared" si="38"/>
        <v>0.63583252190847128</v>
      </c>
      <c r="AL85">
        <f t="shared" si="39"/>
        <v>0.22807017543859648</v>
      </c>
      <c r="AM85">
        <f t="shared" si="40"/>
        <v>0.14561234329797493</v>
      </c>
      <c r="AN85">
        <f t="shared" si="41"/>
        <v>0.22412155745489079</v>
      </c>
    </row>
    <row r="86" spans="1:40" x14ac:dyDescent="0.3">
      <c r="A86">
        <v>13.83</v>
      </c>
      <c r="B86">
        <v>733</v>
      </c>
      <c r="C86">
        <v>678</v>
      </c>
      <c r="D86">
        <v>786</v>
      </c>
      <c r="E86">
        <v>3505</v>
      </c>
      <c r="F86">
        <v>2878</v>
      </c>
      <c r="G86">
        <v>3414</v>
      </c>
      <c r="H86">
        <v>2466</v>
      </c>
      <c r="I86">
        <v>3761</v>
      </c>
      <c r="J86">
        <v>3195</v>
      </c>
      <c r="K86">
        <v>916</v>
      </c>
      <c r="L86">
        <v>944</v>
      </c>
      <c r="M86">
        <v>1080</v>
      </c>
      <c r="N86">
        <v>675</v>
      </c>
      <c r="O86">
        <v>719</v>
      </c>
      <c r="P86">
        <v>913</v>
      </c>
      <c r="Q86">
        <v>642</v>
      </c>
      <c r="R86">
        <v>505</v>
      </c>
      <c r="S86">
        <v>703</v>
      </c>
      <c r="V86">
        <f t="shared" si="23"/>
        <v>13.33</v>
      </c>
      <c r="W86">
        <f t="shared" si="24"/>
        <v>0.1992373689227836</v>
      </c>
      <c r="X86">
        <f t="shared" si="25"/>
        <v>0.3605577689243028</v>
      </c>
      <c r="Y86">
        <f t="shared" si="26"/>
        <v>0.30065975494816211</v>
      </c>
      <c r="Z86">
        <f t="shared" si="27"/>
        <v>0.80841472577009765</v>
      </c>
      <c r="AA86">
        <f t="shared" si="28"/>
        <v>0.87336399009550758</v>
      </c>
      <c r="AB86">
        <f t="shared" si="29"/>
        <v>0.9308224442736357</v>
      </c>
      <c r="AC86">
        <f t="shared" si="30"/>
        <v>0.78893979057591623</v>
      </c>
      <c r="AD86">
        <f t="shared" si="31"/>
        <v>0.8267038256903978</v>
      </c>
      <c r="AE86">
        <f t="shared" si="32"/>
        <v>0.8374145785876993</v>
      </c>
      <c r="AF86">
        <f t="shared" si="33"/>
        <v>0.53771929824561404</v>
      </c>
      <c r="AG86">
        <f t="shared" si="34"/>
        <v>0.55200729927007297</v>
      </c>
      <c r="AH86">
        <f t="shared" si="35"/>
        <v>0.62470308788598572</v>
      </c>
      <c r="AI86">
        <f t="shared" si="36"/>
        <v>0.36823104693140796</v>
      </c>
      <c r="AJ86">
        <f t="shared" si="37"/>
        <v>0.36488970588235292</v>
      </c>
      <c r="AK86">
        <f t="shared" si="38"/>
        <v>0.67672833495618301</v>
      </c>
      <c r="AL86">
        <f t="shared" si="39"/>
        <v>0.26418988648090813</v>
      </c>
      <c r="AM86">
        <f t="shared" si="40"/>
        <v>0.16200578592092574</v>
      </c>
      <c r="AN86">
        <f t="shared" si="41"/>
        <v>0.2621082621082621</v>
      </c>
    </row>
    <row r="87" spans="1:40" x14ac:dyDescent="0.3">
      <c r="A87">
        <v>14</v>
      </c>
      <c r="B87">
        <v>760</v>
      </c>
      <c r="C87">
        <v>705</v>
      </c>
      <c r="D87">
        <v>806</v>
      </c>
      <c r="E87">
        <v>3192</v>
      </c>
      <c r="F87">
        <v>2719</v>
      </c>
      <c r="G87">
        <v>3927</v>
      </c>
      <c r="H87">
        <v>2619</v>
      </c>
      <c r="I87">
        <v>3687</v>
      </c>
      <c r="J87">
        <v>3234</v>
      </c>
      <c r="K87">
        <v>894</v>
      </c>
      <c r="L87">
        <v>999</v>
      </c>
      <c r="M87">
        <v>1110</v>
      </c>
      <c r="N87">
        <v>719</v>
      </c>
      <c r="O87">
        <v>797</v>
      </c>
      <c r="P87">
        <v>945</v>
      </c>
      <c r="Q87">
        <v>719</v>
      </c>
      <c r="R87">
        <v>628</v>
      </c>
      <c r="S87">
        <v>758</v>
      </c>
      <c r="V87">
        <f t="shared" si="23"/>
        <v>13.5</v>
      </c>
      <c r="W87">
        <f t="shared" si="24"/>
        <v>0.25548141086749288</v>
      </c>
      <c r="X87">
        <f t="shared" si="25"/>
        <v>0.37649402390438247</v>
      </c>
      <c r="Y87">
        <f t="shared" si="26"/>
        <v>0.40056550424128179</v>
      </c>
      <c r="Z87">
        <f t="shared" si="27"/>
        <v>0.83020285499624347</v>
      </c>
      <c r="AA87">
        <f t="shared" si="28"/>
        <v>0.93915811814644501</v>
      </c>
      <c r="AB87">
        <f t="shared" si="29"/>
        <v>0.88137330258775304</v>
      </c>
      <c r="AC87">
        <f t="shared" si="30"/>
        <v>0.84947643979057597</v>
      </c>
      <c r="AD87">
        <f t="shared" si="31"/>
        <v>0.89156321256650617</v>
      </c>
      <c r="AE87">
        <f t="shared" si="32"/>
        <v>0.81150341685649208</v>
      </c>
      <c r="AF87">
        <f t="shared" si="33"/>
        <v>0.58859649122807023</v>
      </c>
      <c r="AG87">
        <f t="shared" si="34"/>
        <v>0.62408759124087587</v>
      </c>
      <c r="AH87">
        <f t="shared" si="35"/>
        <v>0.65399841646872525</v>
      </c>
      <c r="AI87">
        <f t="shared" si="36"/>
        <v>0.32581227436823107</v>
      </c>
      <c r="AJ87">
        <f t="shared" si="37"/>
        <v>0.4016544117647059</v>
      </c>
      <c r="AK87">
        <f t="shared" si="38"/>
        <v>0.62804284323271664</v>
      </c>
      <c r="AL87">
        <f t="shared" si="39"/>
        <v>0.32507739938080493</v>
      </c>
      <c r="AM87">
        <f t="shared" si="40"/>
        <v>0.22082931533269046</v>
      </c>
      <c r="AN87">
        <f t="shared" si="41"/>
        <v>0.32193732193732194</v>
      </c>
    </row>
    <row r="88" spans="1:40" x14ac:dyDescent="0.3">
      <c r="A88">
        <v>14.17</v>
      </c>
      <c r="B88">
        <v>835</v>
      </c>
      <c r="C88">
        <v>748</v>
      </c>
      <c r="D88">
        <v>867</v>
      </c>
      <c r="E88">
        <v>3394</v>
      </c>
      <c r="F88">
        <v>2787</v>
      </c>
      <c r="G88">
        <v>3884</v>
      </c>
      <c r="H88">
        <v>2614</v>
      </c>
      <c r="I88">
        <v>3553</v>
      </c>
      <c r="J88">
        <v>3182</v>
      </c>
      <c r="K88">
        <v>924</v>
      </c>
      <c r="L88">
        <v>912</v>
      </c>
      <c r="M88">
        <v>1051</v>
      </c>
      <c r="N88">
        <v>706</v>
      </c>
      <c r="O88">
        <v>805</v>
      </c>
      <c r="P88">
        <v>955</v>
      </c>
      <c r="Q88">
        <v>703</v>
      </c>
      <c r="R88">
        <v>694</v>
      </c>
      <c r="S88">
        <v>776</v>
      </c>
      <c r="V88">
        <f t="shared" si="23"/>
        <v>13.67</v>
      </c>
      <c r="W88">
        <f t="shared" si="24"/>
        <v>0.34223069590085797</v>
      </c>
      <c r="X88">
        <f t="shared" si="25"/>
        <v>0.48406374501992033</v>
      </c>
      <c r="Y88">
        <f t="shared" si="26"/>
        <v>0.44769085768143263</v>
      </c>
      <c r="Z88">
        <f t="shared" si="27"/>
        <v>0.86601552717255192</v>
      </c>
      <c r="AA88">
        <f t="shared" si="28"/>
        <v>0.88822072868765478</v>
      </c>
      <c r="AB88">
        <f t="shared" si="29"/>
        <v>0.85216500128106587</v>
      </c>
      <c r="AC88">
        <f t="shared" si="30"/>
        <v>0.7038612565445026</v>
      </c>
      <c r="AD88">
        <f t="shared" si="31"/>
        <v>0.8948568533063086</v>
      </c>
      <c r="AE88">
        <f t="shared" si="32"/>
        <v>0.81463553530751709</v>
      </c>
      <c r="AF88">
        <f t="shared" si="33"/>
        <v>0.60877192982456141</v>
      </c>
      <c r="AG88">
        <f t="shared" si="34"/>
        <v>0.63321167883211682</v>
      </c>
      <c r="AH88">
        <f t="shared" si="35"/>
        <v>0.61124307205067296</v>
      </c>
      <c r="AI88">
        <f t="shared" si="36"/>
        <v>0.39801444043321299</v>
      </c>
      <c r="AJ88">
        <f t="shared" si="37"/>
        <v>0.44669117647058826</v>
      </c>
      <c r="AK88">
        <f t="shared" si="38"/>
        <v>0.69425511197663092</v>
      </c>
      <c r="AL88">
        <f t="shared" si="39"/>
        <v>0.42930856553147573</v>
      </c>
      <c r="AM88">
        <f t="shared" si="40"/>
        <v>0.22082931533269046</v>
      </c>
      <c r="AN88">
        <f t="shared" si="41"/>
        <v>0.42260208926875592</v>
      </c>
    </row>
    <row r="89" spans="1:40" x14ac:dyDescent="0.3">
      <c r="A89">
        <v>14.33</v>
      </c>
      <c r="B89">
        <v>791</v>
      </c>
      <c r="C89">
        <v>774</v>
      </c>
      <c r="D89">
        <v>883</v>
      </c>
      <c r="E89">
        <v>3986</v>
      </c>
      <c r="F89">
        <v>2504</v>
      </c>
      <c r="G89">
        <v>3981</v>
      </c>
      <c r="H89">
        <v>2679</v>
      </c>
      <c r="I89">
        <v>3704</v>
      </c>
      <c r="J89">
        <v>3237</v>
      </c>
      <c r="K89">
        <v>973</v>
      </c>
      <c r="L89">
        <v>912</v>
      </c>
      <c r="M89">
        <v>1120</v>
      </c>
      <c r="N89">
        <v>828</v>
      </c>
      <c r="O89">
        <v>829</v>
      </c>
      <c r="P89">
        <v>921</v>
      </c>
      <c r="Q89">
        <v>768</v>
      </c>
      <c r="R89">
        <v>697</v>
      </c>
      <c r="S89">
        <v>858</v>
      </c>
      <c r="V89">
        <f t="shared" si="23"/>
        <v>13.83</v>
      </c>
      <c r="W89">
        <f t="shared" si="24"/>
        <v>0.51286939942802667</v>
      </c>
      <c r="X89">
        <f t="shared" si="25"/>
        <v>0.49302788844621515</v>
      </c>
      <c r="Y89">
        <f t="shared" si="26"/>
        <v>0.49198868991517436</v>
      </c>
      <c r="Z89">
        <f t="shared" si="27"/>
        <v>0.82419233658903079</v>
      </c>
      <c r="AA89">
        <f t="shared" si="28"/>
        <v>0.93915811814644501</v>
      </c>
      <c r="AB89">
        <f t="shared" si="29"/>
        <v>0.8124519600307456</v>
      </c>
      <c r="AC89">
        <f t="shared" si="30"/>
        <v>0.73691099476439792</v>
      </c>
      <c r="AD89">
        <f t="shared" si="31"/>
        <v>0.89840385102609577</v>
      </c>
      <c r="AE89">
        <f t="shared" si="32"/>
        <v>0.84823462414578588</v>
      </c>
      <c r="AF89">
        <f t="shared" si="33"/>
        <v>0.64298245614035088</v>
      </c>
      <c r="AG89">
        <f t="shared" si="34"/>
        <v>0.68156934306569339</v>
      </c>
      <c r="AH89">
        <f t="shared" si="35"/>
        <v>0.68725257323832145</v>
      </c>
      <c r="AI89">
        <f t="shared" si="36"/>
        <v>0.44945848375451264</v>
      </c>
      <c r="AJ89">
        <f t="shared" si="37"/>
        <v>0.46966911764705882</v>
      </c>
      <c r="AK89">
        <f t="shared" si="38"/>
        <v>0.69717624148003898</v>
      </c>
      <c r="AL89">
        <f t="shared" si="39"/>
        <v>0.45201238390092879</v>
      </c>
      <c r="AM89">
        <f t="shared" si="40"/>
        <v>0.28640308582449375</v>
      </c>
      <c r="AN89">
        <f t="shared" si="41"/>
        <v>0.47008547008547008</v>
      </c>
    </row>
    <row r="90" spans="1:40" x14ac:dyDescent="0.3">
      <c r="A90">
        <v>14.5</v>
      </c>
      <c r="B90">
        <v>905</v>
      </c>
      <c r="C90">
        <v>853</v>
      </c>
      <c r="D90">
        <v>912</v>
      </c>
      <c r="E90">
        <v>3696</v>
      </c>
      <c r="F90">
        <v>2693</v>
      </c>
      <c r="G90">
        <v>3829</v>
      </c>
      <c r="H90">
        <v>2487</v>
      </c>
      <c r="I90">
        <v>3906</v>
      </c>
      <c r="J90">
        <v>3225</v>
      </c>
      <c r="K90">
        <v>935</v>
      </c>
      <c r="L90">
        <v>1019</v>
      </c>
      <c r="M90">
        <v>1101</v>
      </c>
      <c r="N90">
        <v>792</v>
      </c>
      <c r="O90">
        <v>875</v>
      </c>
      <c r="P90">
        <v>992</v>
      </c>
      <c r="Q90">
        <v>753</v>
      </c>
      <c r="R90">
        <v>724</v>
      </c>
      <c r="S90">
        <v>868</v>
      </c>
      <c r="V90">
        <f t="shared" si="23"/>
        <v>14</v>
      </c>
      <c r="W90">
        <f t="shared" si="24"/>
        <v>0.53860819828408013</v>
      </c>
      <c r="X90">
        <f t="shared" si="25"/>
        <v>0.51992031872509958</v>
      </c>
      <c r="Y90">
        <f t="shared" si="26"/>
        <v>0.51083883129123464</v>
      </c>
      <c r="Z90">
        <f t="shared" si="27"/>
        <v>0.74580515902829947</v>
      </c>
      <c r="AA90">
        <f t="shared" si="28"/>
        <v>0.8829147506190308</v>
      </c>
      <c r="AB90">
        <f t="shared" si="29"/>
        <v>0.9438893159108378</v>
      </c>
      <c r="AC90">
        <f t="shared" si="30"/>
        <v>0.78697643979057597</v>
      </c>
      <c r="AD90">
        <f t="shared" si="31"/>
        <v>0.87965543450722072</v>
      </c>
      <c r="AE90">
        <f t="shared" si="32"/>
        <v>0.85933940774487472</v>
      </c>
      <c r="AF90">
        <f t="shared" si="33"/>
        <v>0.62368421052631584</v>
      </c>
      <c r="AG90">
        <f t="shared" si="34"/>
        <v>0.73175182481751821</v>
      </c>
      <c r="AH90">
        <f t="shared" si="35"/>
        <v>0.71100554235946156</v>
      </c>
      <c r="AI90">
        <f t="shared" si="36"/>
        <v>0.48916967509025272</v>
      </c>
      <c r="AJ90">
        <f t="shared" si="37"/>
        <v>0.54136029411764708</v>
      </c>
      <c r="AK90">
        <f t="shared" si="38"/>
        <v>0.72833495618305744</v>
      </c>
      <c r="AL90">
        <f t="shared" si="39"/>
        <v>0.53147574819401444</v>
      </c>
      <c r="AM90">
        <f t="shared" si="40"/>
        <v>0.40501446480231434</v>
      </c>
      <c r="AN90">
        <f t="shared" si="41"/>
        <v>0.5223171889838556</v>
      </c>
    </row>
    <row r="91" spans="1:40" x14ac:dyDescent="0.3">
      <c r="A91">
        <v>14.67</v>
      </c>
      <c r="B91">
        <v>922</v>
      </c>
      <c r="C91">
        <v>885</v>
      </c>
      <c r="D91">
        <v>947</v>
      </c>
      <c r="E91">
        <v>3731</v>
      </c>
      <c r="F91">
        <v>2659</v>
      </c>
      <c r="G91">
        <v>3952</v>
      </c>
      <c r="H91">
        <v>2828</v>
      </c>
      <c r="I91">
        <v>3800</v>
      </c>
      <c r="J91">
        <v>3335</v>
      </c>
      <c r="K91">
        <v>1010</v>
      </c>
      <c r="L91">
        <v>990</v>
      </c>
      <c r="M91">
        <v>1134</v>
      </c>
      <c r="N91">
        <v>838</v>
      </c>
      <c r="O91">
        <v>919</v>
      </c>
      <c r="P91">
        <v>939</v>
      </c>
      <c r="Q91">
        <v>807</v>
      </c>
      <c r="R91">
        <v>720</v>
      </c>
      <c r="S91">
        <v>944</v>
      </c>
      <c r="V91">
        <f t="shared" si="23"/>
        <v>14.17</v>
      </c>
      <c r="W91">
        <f t="shared" si="24"/>
        <v>0.61010486177311729</v>
      </c>
      <c r="X91">
        <f t="shared" si="25"/>
        <v>0.5627490039840638</v>
      </c>
      <c r="Y91">
        <f t="shared" si="26"/>
        <v>0.56833176248821871</v>
      </c>
      <c r="Z91">
        <f t="shared" si="27"/>
        <v>0.79639368895567242</v>
      </c>
      <c r="AA91">
        <f t="shared" si="28"/>
        <v>0.90696851786345944</v>
      </c>
      <c r="AB91">
        <f t="shared" si="29"/>
        <v>0.93287214962849085</v>
      </c>
      <c r="AC91">
        <f t="shared" si="30"/>
        <v>0.78534031413612571</v>
      </c>
      <c r="AD91">
        <f t="shared" si="31"/>
        <v>0.8457055991892577</v>
      </c>
      <c r="AE91">
        <f t="shared" si="32"/>
        <v>0.84453302961275623</v>
      </c>
      <c r="AF91">
        <f t="shared" si="33"/>
        <v>0.65</v>
      </c>
      <c r="AG91">
        <f t="shared" si="34"/>
        <v>0.65237226277372262</v>
      </c>
      <c r="AH91">
        <f t="shared" si="35"/>
        <v>0.66429136975455261</v>
      </c>
      <c r="AI91">
        <f t="shared" si="36"/>
        <v>0.47743682310469315</v>
      </c>
      <c r="AJ91">
        <f t="shared" si="37"/>
        <v>0.54871323529411764</v>
      </c>
      <c r="AK91">
        <f t="shared" si="38"/>
        <v>0.73807205452775071</v>
      </c>
      <c r="AL91">
        <f t="shared" si="39"/>
        <v>0.51496388028895768</v>
      </c>
      <c r="AM91">
        <f t="shared" si="40"/>
        <v>0.46865959498553522</v>
      </c>
      <c r="AN91">
        <f t="shared" si="41"/>
        <v>0.53941120607787274</v>
      </c>
    </row>
    <row r="92" spans="1:40" x14ac:dyDescent="0.3">
      <c r="A92">
        <v>14.83</v>
      </c>
      <c r="B92">
        <v>927</v>
      </c>
      <c r="C92">
        <v>822</v>
      </c>
      <c r="D92">
        <v>951</v>
      </c>
      <c r="E92">
        <v>3674</v>
      </c>
      <c r="F92">
        <v>2847</v>
      </c>
      <c r="G92">
        <v>3548</v>
      </c>
      <c r="H92">
        <v>2573</v>
      </c>
      <c r="I92">
        <v>3930</v>
      </c>
      <c r="J92">
        <v>3408</v>
      </c>
      <c r="K92">
        <v>986</v>
      </c>
      <c r="L92">
        <v>957</v>
      </c>
      <c r="M92">
        <v>1071</v>
      </c>
      <c r="N92">
        <v>876</v>
      </c>
      <c r="O92">
        <v>882</v>
      </c>
      <c r="P92">
        <v>954</v>
      </c>
      <c r="Q92">
        <v>872</v>
      </c>
      <c r="R92">
        <v>845</v>
      </c>
      <c r="S92">
        <v>872</v>
      </c>
      <c r="V92">
        <f t="shared" si="23"/>
        <v>14.33</v>
      </c>
      <c r="W92">
        <f t="shared" si="24"/>
        <v>0.56816015252621543</v>
      </c>
      <c r="X92">
        <f t="shared" si="25"/>
        <v>0.58864541832669326</v>
      </c>
      <c r="Y92">
        <f t="shared" si="26"/>
        <v>0.58341187558906693</v>
      </c>
      <c r="Z92">
        <f t="shared" si="27"/>
        <v>0.94465314300025038</v>
      </c>
      <c r="AA92">
        <f t="shared" si="28"/>
        <v>0.80686239830208706</v>
      </c>
      <c r="AB92">
        <f t="shared" si="29"/>
        <v>0.95772482705611073</v>
      </c>
      <c r="AC92">
        <f t="shared" si="30"/>
        <v>0.80660994764397909</v>
      </c>
      <c r="AD92">
        <f t="shared" si="31"/>
        <v>0.88396250316696223</v>
      </c>
      <c r="AE92">
        <f t="shared" si="32"/>
        <v>0.86019362186788151</v>
      </c>
      <c r="AF92">
        <f t="shared" si="33"/>
        <v>0.69298245614035092</v>
      </c>
      <c r="AG92">
        <f t="shared" si="34"/>
        <v>0.65237226277372262</v>
      </c>
      <c r="AH92">
        <f t="shared" si="35"/>
        <v>0.71892319873317501</v>
      </c>
      <c r="AI92">
        <f t="shared" si="36"/>
        <v>0.58754512635379064</v>
      </c>
      <c r="AJ92">
        <f t="shared" si="37"/>
        <v>0.57077205882352944</v>
      </c>
      <c r="AK92">
        <f t="shared" si="38"/>
        <v>0.70496592015579362</v>
      </c>
      <c r="AL92">
        <f t="shared" si="39"/>
        <v>0.58204334365325072</v>
      </c>
      <c r="AM92">
        <f t="shared" si="40"/>
        <v>0.47155255544840885</v>
      </c>
      <c r="AN92">
        <f t="shared" si="41"/>
        <v>0.61728395061728392</v>
      </c>
    </row>
    <row r="93" spans="1:40" x14ac:dyDescent="0.3">
      <c r="A93">
        <v>15</v>
      </c>
      <c r="B93">
        <v>966</v>
      </c>
      <c r="C93">
        <v>806</v>
      </c>
      <c r="D93">
        <v>932</v>
      </c>
      <c r="E93">
        <v>3853</v>
      </c>
      <c r="F93">
        <v>2812</v>
      </c>
      <c r="G93">
        <v>3809</v>
      </c>
      <c r="H93">
        <v>2558</v>
      </c>
      <c r="I93">
        <v>3818</v>
      </c>
      <c r="J93">
        <v>3416</v>
      </c>
      <c r="K93">
        <v>930</v>
      </c>
      <c r="L93">
        <v>997</v>
      </c>
      <c r="M93">
        <v>1088</v>
      </c>
      <c r="N93">
        <v>863</v>
      </c>
      <c r="O93">
        <v>964</v>
      </c>
      <c r="P93">
        <v>998</v>
      </c>
      <c r="Q93">
        <v>833</v>
      </c>
      <c r="R93">
        <v>825</v>
      </c>
      <c r="S93">
        <v>899</v>
      </c>
      <c r="V93">
        <f t="shared" si="23"/>
        <v>14.5</v>
      </c>
      <c r="W93">
        <f t="shared" si="24"/>
        <v>0.67683508102955192</v>
      </c>
      <c r="X93">
        <f t="shared" si="25"/>
        <v>0.66733067729083662</v>
      </c>
      <c r="Y93">
        <f t="shared" si="26"/>
        <v>0.61074458058435444</v>
      </c>
      <c r="Z93">
        <f t="shared" si="27"/>
        <v>0.8720260455797646</v>
      </c>
      <c r="AA93">
        <f t="shared" si="28"/>
        <v>0.87371772196674924</v>
      </c>
      <c r="AB93">
        <f t="shared" si="29"/>
        <v>0.91878042531386117</v>
      </c>
      <c r="AC93">
        <f t="shared" si="30"/>
        <v>0.74378272251308897</v>
      </c>
      <c r="AD93">
        <f t="shared" si="31"/>
        <v>0.93514061312389152</v>
      </c>
      <c r="AE93">
        <f t="shared" si="32"/>
        <v>0.85677676537585423</v>
      </c>
      <c r="AF93">
        <f t="shared" si="33"/>
        <v>0.6596491228070176</v>
      </c>
      <c r="AG93">
        <f t="shared" si="34"/>
        <v>0.75</v>
      </c>
      <c r="AH93">
        <f t="shared" si="35"/>
        <v>0.70387965162311961</v>
      </c>
      <c r="AI93">
        <f t="shared" si="36"/>
        <v>0.55505415162454874</v>
      </c>
      <c r="AJ93">
        <f t="shared" si="37"/>
        <v>0.61305147058823528</v>
      </c>
      <c r="AK93">
        <f t="shared" si="38"/>
        <v>0.77409931840311585</v>
      </c>
      <c r="AL93">
        <f t="shared" si="39"/>
        <v>0.56656346749226005</v>
      </c>
      <c r="AM93">
        <f t="shared" si="40"/>
        <v>0.49758919961427195</v>
      </c>
      <c r="AN93">
        <f t="shared" si="41"/>
        <v>0.62678062678062674</v>
      </c>
    </row>
    <row r="94" spans="1:40" x14ac:dyDescent="0.3">
      <c r="A94">
        <v>15.17</v>
      </c>
      <c r="B94">
        <v>954</v>
      </c>
      <c r="C94">
        <v>928</v>
      </c>
      <c r="D94">
        <v>1052</v>
      </c>
      <c r="E94">
        <v>3226</v>
      </c>
      <c r="F94">
        <v>2663</v>
      </c>
      <c r="G94">
        <v>4050</v>
      </c>
      <c r="H94">
        <v>2863</v>
      </c>
      <c r="I94">
        <v>3727</v>
      </c>
      <c r="J94">
        <v>3044</v>
      </c>
      <c r="K94">
        <v>1070</v>
      </c>
      <c r="L94">
        <v>933</v>
      </c>
      <c r="M94">
        <v>1124</v>
      </c>
      <c r="N94">
        <v>890</v>
      </c>
      <c r="O94">
        <v>971</v>
      </c>
      <c r="P94">
        <v>1041</v>
      </c>
      <c r="Q94">
        <v>867</v>
      </c>
      <c r="R94">
        <v>911</v>
      </c>
      <c r="S94">
        <v>948</v>
      </c>
      <c r="V94">
        <f t="shared" si="23"/>
        <v>14.67</v>
      </c>
      <c r="W94">
        <f t="shared" si="24"/>
        <v>0.69304099142040043</v>
      </c>
      <c r="X94">
        <f t="shared" si="25"/>
        <v>0.69920318725099606</v>
      </c>
      <c r="Y94">
        <f t="shared" si="26"/>
        <v>0.64373232799245994</v>
      </c>
      <c r="Z94">
        <f t="shared" si="27"/>
        <v>0.88079138492361631</v>
      </c>
      <c r="AA94">
        <f t="shared" si="28"/>
        <v>0.86169083834453486</v>
      </c>
      <c r="AB94">
        <f t="shared" si="29"/>
        <v>0.95029464514476047</v>
      </c>
      <c r="AC94">
        <f t="shared" si="30"/>
        <v>0.85536649214659688</v>
      </c>
      <c r="AD94">
        <f t="shared" si="31"/>
        <v>0.90828477324550294</v>
      </c>
      <c r="AE94">
        <f t="shared" si="32"/>
        <v>0.8880979498861048</v>
      </c>
      <c r="AF94">
        <f t="shared" si="33"/>
        <v>0.7254385964912281</v>
      </c>
      <c r="AG94">
        <f t="shared" si="34"/>
        <v>0.72354014598540151</v>
      </c>
      <c r="AH94">
        <f t="shared" si="35"/>
        <v>0.73000791765637374</v>
      </c>
      <c r="AI94">
        <f t="shared" si="36"/>
        <v>0.5965703971119134</v>
      </c>
      <c r="AJ94">
        <f t="shared" si="37"/>
        <v>0.65349264705882348</v>
      </c>
      <c r="AK94">
        <f t="shared" si="38"/>
        <v>0.72249269717624143</v>
      </c>
      <c r="AL94">
        <f t="shared" si="39"/>
        <v>0.62229102167182659</v>
      </c>
      <c r="AM94">
        <f t="shared" si="40"/>
        <v>0.49373191899710706</v>
      </c>
      <c r="AN94">
        <f t="shared" si="41"/>
        <v>0.69895536562203231</v>
      </c>
    </row>
    <row r="95" spans="1:40" x14ac:dyDescent="0.3">
      <c r="A95">
        <v>15.33</v>
      </c>
      <c r="B95">
        <v>999</v>
      </c>
      <c r="C95">
        <v>900</v>
      </c>
      <c r="D95">
        <v>1100</v>
      </c>
      <c r="E95">
        <v>3569</v>
      </c>
      <c r="F95">
        <v>2898</v>
      </c>
      <c r="G95">
        <v>4071</v>
      </c>
      <c r="H95">
        <v>2802</v>
      </c>
      <c r="I95">
        <v>3504</v>
      </c>
      <c r="J95">
        <v>3335</v>
      </c>
      <c r="K95">
        <v>989</v>
      </c>
      <c r="L95">
        <v>938</v>
      </c>
      <c r="M95">
        <v>1069</v>
      </c>
      <c r="N95">
        <v>893</v>
      </c>
      <c r="O95">
        <v>994</v>
      </c>
      <c r="P95">
        <v>965</v>
      </c>
      <c r="Q95">
        <v>885</v>
      </c>
      <c r="R95">
        <v>900</v>
      </c>
      <c r="S95">
        <v>986</v>
      </c>
      <c r="V95">
        <f t="shared" si="23"/>
        <v>14.83</v>
      </c>
      <c r="W95">
        <f t="shared" si="24"/>
        <v>0.69780743565300285</v>
      </c>
      <c r="X95">
        <f t="shared" si="25"/>
        <v>0.63645418326693226</v>
      </c>
      <c r="Y95">
        <f t="shared" si="26"/>
        <v>0.64750235626767205</v>
      </c>
      <c r="Z95">
        <f t="shared" si="27"/>
        <v>0.8665164037064863</v>
      </c>
      <c r="AA95">
        <f t="shared" si="28"/>
        <v>0.92819243013795538</v>
      </c>
      <c r="AB95">
        <f t="shared" si="29"/>
        <v>0.84678452472457089</v>
      </c>
      <c r="AC95">
        <f t="shared" si="30"/>
        <v>0.77192408376963351</v>
      </c>
      <c r="AD95">
        <f t="shared" si="31"/>
        <v>0.94122118064352678</v>
      </c>
      <c r="AE95">
        <f t="shared" si="32"/>
        <v>0.90888382687927105</v>
      </c>
      <c r="AF95">
        <f t="shared" si="33"/>
        <v>0.70438596491228067</v>
      </c>
      <c r="AG95">
        <f t="shared" si="34"/>
        <v>0.69343065693430661</v>
      </c>
      <c r="AH95">
        <f t="shared" si="35"/>
        <v>0.68012668250197938</v>
      </c>
      <c r="AI95">
        <f t="shared" si="36"/>
        <v>0.63086642599277976</v>
      </c>
      <c r="AJ95">
        <f t="shared" si="37"/>
        <v>0.61948529411764708</v>
      </c>
      <c r="AK95">
        <f t="shared" si="38"/>
        <v>0.73709834469328139</v>
      </c>
      <c r="AL95">
        <f t="shared" si="39"/>
        <v>0.68937048503611975</v>
      </c>
      <c r="AM95">
        <f t="shared" si="40"/>
        <v>0.61427193828351012</v>
      </c>
      <c r="AN95">
        <f t="shared" si="41"/>
        <v>0.63057929724596395</v>
      </c>
    </row>
    <row r="96" spans="1:40" x14ac:dyDescent="0.3">
      <c r="A96">
        <v>15.5</v>
      </c>
      <c r="B96">
        <v>982</v>
      </c>
      <c r="C96">
        <v>949</v>
      </c>
      <c r="D96">
        <v>1068</v>
      </c>
      <c r="E96">
        <v>3884</v>
      </c>
      <c r="F96">
        <v>2851</v>
      </c>
      <c r="G96">
        <v>3961</v>
      </c>
      <c r="H96">
        <v>2680</v>
      </c>
      <c r="I96">
        <v>3913</v>
      </c>
      <c r="J96">
        <v>3238</v>
      </c>
      <c r="K96">
        <v>1032</v>
      </c>
      <c r="L96">
        <v>1016</v>
      </c>
      <c r="M96">
        <v>1040</v>
      </c>
      <c r="N96">
        <v>888</v>
      </c>
      <c r="O96">
        <v>1024</v>
      </c>
      <c r="P96">
        <v>1044</v>
      </c>
      <c r="Q96">
        <v>822</v>
      </c>
      <c r="R96">
        <v>871</v>
      </c>
      <c r="S96">
        <v>996</v>
      </c>
      <c r="V96">
        <f t="shared" si="23"/>
        <v>15</v>
      </c>
      <c r="W96">
        <f t="shared" si="24"/>
        <v>0.73498570066730218</v>
      </c>
      <c r="X96">
        <f t="shared" si="25"/>
        <v>0.62051792828685259</v>
      </c>
      <c r="Y96">
        <f t="shared" si="26"/>
        <v>0.62959472196041466</v>
      </c>
      <c r="Z96">
        <f t="shared" si="27"/>
        <v>0.91134485349361383</v>
      </c>
      <c r="AA96">
        <f t="shared" si="28"/>
        <v>0.91581181464449946</v>
      </c>
      <c r="AB96">
        <f t="shared" si="29"/>
        <v>0.91365616192672305</v>
      </c>
      <c r="AC96">
        <f t="shared" si="30"/>
        <v>0.76701570680628273</v>
      </c>
      <c r="AD96">
        <f t="shared" si="31"/>
        <v>0.9128451988852293</v>
      </c>
      <c r="AE96">
        <f t="shared" si="32"/>
        <v>0.91116173120728927</v>
      </c>
      <c r="AF96">
        <f t="shared" si="33"/>
        <v>0.65526315789473688</v>
      </c>
      <c r="AG96">
        <f t="shared" si="34"/>
        <v>0.72992700729927007</v>
      </c>
      <c r="AH96">
        <f t="shared" si="35"/>
        <v>0.69358669833729214</v>
      </c>
      <c r="AI96">
        <f t="shared" si="36"/>
        <v>0.61913357400722024</v>
      </c>
      <c r="AJ96">
        <f t="shared" si="37"/>
        <v>0.69485294117647056</v>
      </c>
      <c r="AK96">
        <f t="shared" si="38"/>
        <v>0.77994157740993186</v>
      </c>
      <c r="AL96">
        <f t="shared" si="39"/>
        <v>0.64912280701754388</v>
      </c>
      <c r="AM96">
        <f t="shared" si="40"/>
        <v>0.5949855351976856</v>
      </c>
      <c r="AN96">
        <f t="shared" si="41"/>
        <v>0.6562203228869895</v>
      </c>
    </row>
    <row r="97" spans="1:40" x14ac:dyDescent="0.3">
      <c r="A97">
        <v>15.67</v>
      </c>
      <c r="B97">
        <v>1014</v>
      </c>
      <c r="C97">
        <v>973</v>
      </c>
      <c r="D97">
        <v>1040</v>
      </c>
      <c r="E97">
        <v>3817</v>
      </c>
      <c r="F97">
        <v>2811</v>
      </c>
      <c r="G97">
        <v>3887</v>
      </c>
      <c r="H97">
        <v>2912</v>
      </c>
      <c r="I97">
        <v>3887</v>
      </c>
      <c r="J97">
        <v>3428</v>
      </c>
      <c r="K97">
        <v>1045</v>
      </c>
      <c r="L97">
        <v>1045</v>
      </c>
      <c r="M97">
        <v>1108</v>
      </c>
      <c r="N97">
        <v>979</v>
      </c>
      <c r="O97">
        <v>945</v>
      </c>
      <c r="P97">
        <v>1030</v>
      </c>
      <c r="Q97">
        <v>933</v>
      </c>
      <c r="R97">
        <v>971</v>
      </c>
      <c r="S97">
        <v>1013</v>
      </c>
      <c r="V97">
        <f t="shared" si="23"/>
        <v>15.17</v>
      </c>
      <c r="W97">
        <f t="shared" si="24"/>
        <v>0.7235462345090562</v>
      </c>
      <c r="X97">
        <f t="shared" si="25"/>
        <v>0.74203187250996017</v>
      </c>
      <c r="Y97">
        <f t="shared" si="26"/>
        <v>0.74269557021677668</v>
      </c>
      <c r="Z97">
        <f t="shared" si="27"/>
        <v>0.75432006010518404</v>
      </c>
      <c r="AA97">
        <f t="shared" si="28"/>
        <v>0.86310576582950127</v>
      </c>
      <c r="AB97">
        <f t="shared" si="29"/>
        <v>0.9754035357417371</v>
      </c>
      <c r="AC97">
        <f t="shared" si="30"/>
        <v>0.8668193717277487</v>
      </c>
      <c r="AD97">
        <f t="shared" si="31"/>
        <v>0.88978971370661264</v>
      </c>
      <c r="AE97">
        <f t="shared" si="32"/>
        <v>0.80523917995444194</v>
      </c>
      <c r="AF97">
        <f t="shared" si="33"/>
        <v>0.77807017543859647</v>
      </c>
      <c r="AG97">
        <f t="shared" si="34"/>
        <v>0.67153284671532842</v>
      </c>
      <c r="AH97">
        <f t="shared" si="35"/>
        <v>0.7220902612826603</v>
      </c>
      <c r="AI97">
        <f t="shared" si="36"/>
        <v>0.64350180505415167</v>
      </c>
      <c r="AJ97">
        <f t="shared" si="37"/>
        <v>0.70128676470588236</v>
      </c>
      <c r="AK97">
        <f t="shared" si="38"/>
        <v>0.82181110029211291</v>
      </c>
      <c r="AL97">
        <f t="shared" si="39"/>
        <v>0.68421052631578949</v>
      </c>
      <c r="AM97">
        <f t="shared" si="40"/>
        <v>0.67791706846673094</v>
      </c>
      <c r="AN97">
        <f t="shared" si="41"/>
        <v>0.70275403608736942</v>
      </c>
    </row>
    <row r="98" spans="1:40" x14ac:dyDescent="0.3">
      <c r="A98">
        <v>15.83</v>
      </c>
      <c r="B98">
        <v>977</v>
      </c>
      <c r="C98">
        <v>947</v>
      </c>
      <c r="D98">
        <v>1069</v>
      </c>
      <c r="E98">
        <v>3592</v>
      </c>
      <c r="F98">
        <v>2756</v>
      </c>
      <c r="G98">
        <v>3970</v>
      </c>
      <c r="H98">
        <v>2733</v>
      </c>
      <c r="I98">
        <v>4067</v>
      </c>
      <c r="J98">
        <v>3399</v>
      </c>
      <c r="K98">
        <v>1090</v>
      </c>
      <c r="L98">
        <v>1049</v>
      </c>
      <c r="M98">
        <v>1171</v>
      </c>
      <c r="N98">
        <v>971</v>
      </c>
      <c r="O98">
        <v>963</v>
      </c>
      <c r="P98">
        <v>1043</v>
      </c>
      <c r="Q98">
        <v>980</v>
      </c>
      <c r="R98">
        <v>914</v>
      </c>
      <c r="S98">
        <v>948</v>
      </c>
      <c r="V98">
        <f t="shared" si="23"/>
        <v>15.33</v>
      </c>
      <c r="W98">
        <f t="shared" si="24"/>
        <v>0.76644423260247851</v>
      </c>
      <c r="X98">
        <f t="shared" si="25"/>
        <v>0.71414342629482075</v>
      </c>
      <c r="Y98">
        <f t="shared" si="26"/>
        <v>0.78793590951932135</v>
      </c>
      <c r="Z98">
        <f t="shared" si="27"/>
        <v>0.84022038567493118</v>
      </c>
      <c r="AA98">
        <f t="shared" si="28"/>
        <v>0.94623275557127695</v>
      </c>
      <c r="AB98">
        <f t="shared" si="29"/>
        <v>0.98078401229823209</v>
      </c>
      <c r="AC98">
        <f t="shared" si="30"/>
        <v>0.84685863874345546</v>
      </c>
      <c r="AD98">
        <f t="shared" si="31"/>
        <v>0.83329110717000254</v>
      </c>
      <c r="AE98">
        <f t="shared" si="32"/>
        <v>0.8880979498861048</v>
      </c>
      <c r="AF98">
        <f t="shared" si="33"/>
        <v>0.7070175438596491</v>
      </c>
      <c r="AG98">
        <f t="shared" si="34"/>
        <v>0.67609489051094895</v>
      </c>
      <c r="AH98">
        <f t="shared" si="35"/>
        <v>0.67854315122723674</v>
      </c>
      <c r="AI98">
        <f t="shared" si="36"/>
        <v>0.64620938628158842</v>
      </c>
      <c r="AJ98">
        <f t="shared" si="37"/>
        <v>0.72242647058823528</v>
      </c>
      <c r="AK98">
        <f t="shared" si="38"/>
        <v>0.74780915287244398</v>
      </c>
      <c r="AL98">
        <f t="shared" si="39"/>
        <v>0.70278637770897834</v>
      </c>
      <c r="AM98">
        <f t="shared" si="40"/>
        <v>0.66730954676952747</v>
      </c>
      <c r="AN98">
        <f t="shared" si="41"/>
        <v>0.7388414055080722</v>
      </c>
    </row>
    <row r="99" spans="1:40" x14ac:dyDescent="0.3">
      <c r="A99">
        <v>16</v>
      </c>
      <c r="B99">
        <v>1051</v>
      </c>
      <c r="C99">
        <v>947</v>
      </c>
      <c r="D99">
        <v>1096</v>
      </c>
      <c r="E99">
        <v>3465</v>
      </c>
      <c r="F99">
        <v>2725</v>
      </c>
      <c r="G99">
        <v>3968</v>
      </c>
      <c r="H99">
        <v>2875</v>
      </c>
      <c r="I99">
        <v>3648</v>
      </c>
      <c r="J99">
        <v>3414</v>
      </c>
      <c r="K99">
        <v>1052</v>
      </c>
      <c r="L99">
        <v>1035</v>
      </c>
      <c r="M99">
        <v>1124</v>
      </c>
      <c r="N99">
        <v>948</v>
      </c>
      <c r="O99">
        <v>1050</v>
      </c>
      <c r="P99">
        <v>1056</v>
      </c>
      <c r="Q99">
        <v>903</v>
      </c>
      <c r="R99">
        <v>1014</v>
      </c>
      <c r="S99">
        <v>979</v>
      </c>
      <c r="V99">
        <f t="shared" si="23"/>
        <v>15.5</v>
      </c>
      <c r="W99">
        <f t="shared" si="24"/>
        <v>0.75023832221163012</v>
      </c>
      <c r="X99">
        <f t="shared" si="25"/>
        <v>0.76294820717131473</v>
      </c>
      <c r="Y99">
        <f t="shared" si="26"/>
        <v>0.7577756833176249</v>
      </c>
      <c r="Z99">
        <f t="shared" si="27"/>
        <v>0.91910843976959677</v>
      </c>
      <c r="AA99">
        <f t="shared" si="28"/>
        <v>0.92960735762292179</v>
      </c>
      <c r="AB99">
        <f t="shared" si="29"/>
        <v>0.95260056366897261</v>
      </c>
      <c r="AC99">
        <f t="shared" si="30"/>
        <v>0.80693717277486909</v>
      </c>
      <c r="AD99">
        <f t="shared" si="31"/>
        <v>0.93691411198378516</v>
      </c>
      <c r="AE99">
        <f t="shared" si="32"/>
        <v>0.86047835990888377</v>
      </c>
      <c r="AF99">
        <f t="shared" si="33"/>
        <v>0.74473684210526314</v>
      </c>
      <c r="AG99">
        <f t="shared" si="34"/>
        <v>0.74726277372262773</v>
      </c>
      <c r="AH99">
        <f t="shared" si="35"/>
        <v>0.6555819477434679</v>
      </c>
      <c r="AI99">
        <f t="shared" si="36"/>
        <v>0.64169675090252709</v>
      </c>
      <c r="AJ99">
        <f t="shared" si="37"/>
        <v>0.75</v>
      </c>
      <c r="AK99">
        <f t="shared" si="38"/>
        <v>0.82473222979552097</v>
      </c>
      <c r="AL99">
        <f t="shared" si="39"/>
        <v>0.63777089783281737</v>
      </c>
      <c r="AM99">
        <f t="shared" si="40"/>
        <v>0.63934426229508201</v>
      </c>
      <c r="AN99">
        <f t="shared" si="41"/>
        <v>0.74833808167141502</v>
      </c>
    </row>
    <row r="100" spans="1:40" x14ac:dyDescent="0.3">
      <c r="A100">
        <v>16.170000000000002</v>
      </c>
      <c r="B100">
        <v>1113</v>
      </c>
      <c r="C100">
        <v>996</v>
      </c>
      <c r="D100">
        <v>1123</v>
      </c>
      <c r="E100">
        <v>4078</v>
      </c>
      <c r="F100">
        <v>2794</v>
      </c>
      <c r="G100">
        <v>4129</v>
      </c>
      <c r="H100">
        <v>2917</v>
      </c>
      <c r="I100">
        <v>3687</v>
      </c>
      <c r="J100">
        <v>3278</v>
      </c>
      <c r="K100">
        <v>1133</v>
      </c>
      <c r="L100">
        <v>1049</v>
      </c>
      <c r="M100">
        <v>1077</v>
      </c>
      <c r="N100">
        <v>976</v>
      </c>
      <c r="O100">
        <v>1022</v>
      </c>
      <c r="P100">
        <v>1055</v>
      </c>
      <c r="Q100">
        <v>946</v>
      </c>
      <c r="R100">
        <v>1014</v>
      </c>
      <c r="S100">
        <v>1025</v>
      </c>
      <c r="V100">
        <f t="shared" si="23"/>
        <v>15.67</v>
      </c>
      <c r="W100">
        <f t="shared" si="24"/>
        <v>0.78074356530028599</v>
      </c>
      <c r="X100">
        <f t="shared" si="25"/>
        <v>0.78685258964143423</v>
      </c>
      <c r="Y100">
        <f t="shared" si="26"/>
        <v>0.73138548539114046</v>
      </c>
      <c r="Z100">
        <f t="shared" si="27"/>
        <v>0.90232907588279487</v>
      </c>
      <c r="AA100">
        <f t="shared" si="28"/>
        <v>0.91545808277325791</v>
      </c>
      <c r="AB100">
        <f t="shared" si="29"/>
        <v>0.93364078913656157</v>
      </c>
      <c r="AC100">
        <f t="shared" si="30"/>
        <v>0.88285340314136129</v>
      </c>
      <c r="AD100">
        <f t="shared" si="31"/>
        <v>0.93032683050418041</v>
      </c>
      <c r="AE100">
        <f t="shared" si="32"/>
        <v>0.91457858769931666</v>
      </c>
      <c r="AF100">
        <f t="shared" si="33"/>
        <v>0.756140350877193</v>
      </c>
      <c r="AG100">
        <f t="shared" si="34"/>
        <v>0.77372262773722633</v>
      </c>
      <c r="AH100">
        <f t="shared" si="35"/>
        <v>0.70942201108471892</v>
      </c>
      <c r="AI100">
        <f t="shared" si="36"/>
        <v>0.723826714801444</v>
      </c>
      <c r="AJ100">
        <f t="shared" si="37"/>
        <v>0.67738970588235292</v>
      </c>
      <c r="AK100">
        <f t="shared" si="38"/>
        <v>0.81110029211295032</v>
      </c>
      <c r="AL100">
        <f t="shared" si="39"/>
        <v>0.75232198142414863</v>
      </c>
      <c r="AM100">
        <f t="shared" si="40"/>
        <v>0.7357762777242044</v>
      </c>
      <c r="AN100">
        <f t="shared" si="41"/>
        <v>0.76448243114909786</v>
      </c>
    </row>
    <row r="101" spans="1:40" x14ac:dyDescent="0.3">
      <c r="A101">
        <v>16.329999999999998</v>
      </c>
      <c r="B101">
        <v>1109</v>
      </c>
      <c r="C101">
        <v>1013</v>
      </c>
      <c r="D101">
        <v>1142</v>
      </c>
      <c r="E101">
        <v>3993</v>
      </c>
      <c r="F101">
        <v>2913</v>
      </c>
      <c r="G101">
        <v>3806</v>
      </c>
      <c r="H101">
        <v>2692</v>
      </c>
      <c r="I101">
        <v>3839</v>
      </c>
      <c r="J101">
        <v>3431</v>
      </c>
      <c r="K101">
        <v>1067</v>
      </c>
      <c r="L101">
        <v>1067</v>
      </c>
      <c r="M101">
        <v>1164</v>
      </c>
      <c r="N101">
        <v>1078</v>
      </c>
      <c r="O101">
        <v>1064</v>
      </c>
      <c r="P101">
        <v>1028</v>
      </c>
      <c r="Q101">
        <v>964</v>
      </c>
      <c r="R101">
        <v>981</v>
      </c>
      <c r="S101">
        <v>986</v>
      </c>
      <c r="V101">
        <f t="shared" si="23"/>
        <v>15.83</v>
      </c>
      <c r="W101">
        <f t="shared" si="24"/>
        <v>0.7454718779790277</v>
      </c>
      <c r="X101">
        <f t="shared" si="25"/>
        <v>0.76095617529880477</v>
      </c>
      <c r="Y101">
        <f t="shared" si="26"/>
        <v>0.75871819038642785</v>
      </c>
      <c r="Z101">
        <f t="shared" si="27"/>
        <v>0.84598046581517661</v>
      </c>
      <c r="AA101">
        <f t="shared" si="28"/>
        <v>0.89600282985496993</v>
      </c>
      <c r="AB101">
        <f t="shared" si="29"/>
        <v>0.95490648219318475</v>
      </c>
      <c r="AC101">
        <f t="shared" si="30"/>
        <v>0.82428010471204194</v>
      </c>
      <c r="AD101">
        <f t="shared" si="31"/>
        <v>0.97593108690144414</v>
      </c>
      <c r="AE101">
        <f t="shared" si="32"/>
        <v>0.90632118451025057</v>
      </c>
      <c r="AF101">
        <f t="shared" si="33"/>
        <v>0.79561403508771933</v>
      </c>
      <c r="AG101">
        <f t="shared" si="34"/>
        <v>0.77737226277372262</v>
      </c>
      <c r="AH101">
        <f t="shared" si="35"/>
        <v>0.75930324623911327</v>
      </c>
      <c r="AI101">
        <f t="shared" si="36"/>
        <v>0.71660649819494582</v>
      </c>
      <c r="AJ101">
        <f t="shared" si="37"/>
        <v>0.6939338235294118</v>
      </c>
      <c r="AK101">
        <f t="shared" si="38"/>
        <v>0.82375851996105165</v>
      </c>
      <c r="AL101">
        <f t="shared" si="39"/>
        <v>0.80082559339525283</v>
      </c>
      <c r="AM101">
        <f t="shared" si="40"/>
        <v>0.68081002892960463</v>
      </c>
      <c r="AN101">
        <f t="shared" si="41"/>
        <v>0.70275403608736942</v>
      </c>
    </row>
    <row r="102" spans="1:40" x14ac:dyDescent="0.3">
      <c r="A102">
        <v>16.5</v>
      </c>
      <c r="B102">
        <v>1148</v>
      </c>
      <c r="C102">
        <v>973</v>
      </c>
      <c r="D102">
        <v>1151</v>
      </c>
      <c r="E102">
        <v>3947</v>
      </c>
      <c r="F102">
        <v>2819</v>
      </c>
      <c r="G102">
        <v>3645</v>
      </c>
      <c r="H102">
        <v>2788</v>
      </c>
      <c r="I102">
        <v>3951</v>
      </c>
      <c r="J102">
        <v>3268</v>
      </c>
      <c r="K102">
        <v>1081</v>
      </c>
      <c r="L102">
        <v>1078</v>
      </c>
      <c r="M102">
        <v>1115</v>
      </c>
      <c r="N102">
        <v>1026</v>
      </c>
      <c r="O102">
        <v>1002</v>
      </c>
      <c r="P102">
        <v>1102</v>
      </c>
      <c r="Q102">
        <v>877</v>
      </c>
      <c r="R102">
        <v>1030</v>
      </c>
      <c r="S102">
        <v>1015</v>
      </c>
      <c r="V102">
        <f t="shared" si="23"/>
        <v>16</v>
      </c>
      <c r="W102">
        <f t="shared" si="24"/>
        <v>0.81601525262154428</v>
      </c>
      <c r="X102">
        <f t="shared" si="25"/>
        <v>0.76095617529880477</v>
      </c>
      <c r="Y102">
        <f t="shared" si="26"/>
        <v>0.78416588124410935</v>
      </c>
      <c r="Z102">
        <f t="shared" si="27"/>
        <v>0.81417480591034308</v>
      </c>
      <c r="AA102">
        <f t="shared" si="28"/>
        <v>0.88503714184648041</v>
      </c>
      <c r="AB102">
        <f t="shared" si="29"/>
        <v>0.9543940558544709</v>
      </c>
      <c r="AC102">
        <f t="shared" si="30"/>
        <v>0.87074607329842935</v>
      </c>
      <c r="AD102">
        <f t="shared" si="31"/>
        <v>0.86977451228781355</v>
      </c>
      <c r="AE102">
        <f t="shared" si="32"/>
        <v>0.91059225512528474</v>
      </c>
      <c r="AF102">
        <f t="shared" si="33"/>
        <v>0.762280701754386</v>
      </c>
      <c r="AG102">
        <f t="shared" si="34"/>
        <v>0.76459854014598538</v>
      </c>
      <c r="AH102">
        <f t="shared" si="35"/>
        <v>0.7220902612826603</v>
      </c>
      <c r="AI102">
        <f t="shared" si="36"/>
        <v>0.69584837545126355</v>
      </c>
      <c r="AJ102">
        <f t="shared" si="37"/>
        <v>0.77389705882352944</v>
      </c>
      <c r="AK102">
        <f t="shared" si="38"/>
        <v>0.83641674780915287</v>
      </c>
      <c r="AL102">
        <f t="shared" si="39"/>
        <v>0.72136222910216719</v>
      </c>
      <c r="AM102">
        <f t="shared" si="40"/>
        <v>0.77724204435872712</v>
      </c>
      <c r="AN102">
        <f t="shared" si="41"/>
        <v>0.73219373219373218</v>
      </c>
    </row>
    <row r="103" spans="1:40" x14ac:dyDescent="0.3">
      <c r="A103">
        <v>16.670000000000002</v>
      </c>
      <c r="B103">
        <v>1070</v>
      </c>
      <c r="C103">
        <v>1035</v>
      </c>
      <c r="D103">
        <v>1172</v>
      </c>
      <c r="E103">
        <v>4011</v>
      </c>
      <c r="F103">
        <v>2825</v>
      </c>
      <c r="G103">
        <v>4046</v>
      </c>
      <c r="H103">
        <v>2764</v>
      </c>
      <c r="I103">
        <v>4121</v>
      </c>
      <c r="J103">
        <v>3278</v>
      </c>
      <c r="K103">
        <v>1090</v>
      </c>
      <c r="L103">
        <v>1097</v>
      </c>
      <c r="M103">
        <v>1164</v>
      </c>
      <c r="N103">
        <v>1008</v>
      </c>
      <c r="O103">
        <v>1012</v>
      </c>
      <c r="P103">
        <v>1101</v>
      </c>
      <c r="Q103">
        <v>972</v>
      </c>
      <c r="R103">
        <v>1012</v>
      </c>
      <c r="S103">
        <v>1078</v>
      </c>
      <c r="V103">
        <f t="shared" si="23"/>
        <v>16.170000000000002</v>
      </c>
      <c r="W103">
        <f t="shared" si="24"/>
        <v>0.87511916110581511</v>
      </c>
      <c r="X103">
        <f t="shared" si="25"/>
        <v>0.80976095617529875</v>
      </c>
      <c r="Y103">
        <f t="shared" si="26"/>
        <v>0.80961357210179075</v>
      </c>
      <c r="Z103">
        <f t="shared" si="27"/>
        <v>0.9676934635612322</v>
      </c>
      <c r="AA103">
        <f t="shared" si="28"/>
        <v>0.90944464096215072</v>
      </c>
      <c r="AB103">
        <f t="shared" si="29"/>
        <v>0.99564437612093259</v>
      </c>
      <c r="AC103">
        <f t="shared" si="30"/>
        <v>0.88448952879581155</v>
      </c>
      <c r="AD103">
        <f t="shared" si="31"/>
        <v>0.87965543450722072</v>
      </c>
      <c r="AE103">
        <f t="shared" si="32"/>
        <v>0.87186788154897499</v>
      </c>
      <c r="AF103">
        <f t="shared" si="33"/>
        <v>0.83333333333333337</v>
      </c>
      <c r="AG103">
        <f t="shared" si="34"/>
        <v>0.77737226277372262</v>
      </c>
      <c r="AH103">
        <f t="shared" si="35"/>
        <v>0.68487727632620743</v>
      </c>
      <c r="AI103">
        <f t="shared" si="36"/>
        <v>0.72111913357400725</v>
      </c>
      <c r="AJ103">
        <f t="shared" si="37"/>
        <v>0.74816176470588236</v>
      </c>
      <c r="AK103">
        <f t="shared" si="38"/>
        <v>0.83544303797468356</v>
      </c>
      <c r="AL103">
        <f t="shared" si="39"/>
        <v>0.76573787409700722</v>
      </c>
      <c r="AM103">
        <f t="shared" si="40"/>
        <v>0.77724204435872712</v>
      </c>
      <c r="AN103">
        <f t="shared" si="41"/>
        <v>0.77587844254510918</v>
      </c>
    </row>
    <row r="104" spans="1:40" x14ac:dyDescent="0.3">
      <c r="A104">
        <v>16.829999999999998</v>
      </c>
      <c r="B104">
        <v>1182</v>
      </c>
      <c r="C104">
        <v>987</v>
      </c>
      <c r="D104">
        <v>1115</v>
      </c>
      <c r="E104">
        <v>3968</v>
      </c>
      <c r="F104">
        <v>2777</v>
      </c>
      <c r="G104">
        <v>3724</v>
      </c>
      <c r="H104">
        <v>2834</v>
      </c>
      <c r="I104">
        <v>3872</v>
      </c>
      <c r="J104">
        <v>3495</v>
      </c>
      <c r="K104">
        <v>1051</v>
      </c>
      <c r="L104">
        <v>1054</v>
      </c>
      <c r="M104">
        <v>1095</v>
      </c>
      <c r="N104">
        <v>1046</v>
      </c>
      <c r="O104">
        <v>1051</v>
      </c>
      <c r="P104">
        <v>1043</v>
      </c>
      <c r="Q104">
        <v>1001</v>
      </c>
      <c r="R104">
        <v>1048</v>
      </c>
      <c r="S104">
        <v>1040</v>
      </c>
      <c r="V104">
        <f t="shared" si="23"/>
        <v>16.329999999999998</v>
      </c>
      <c r="W104">
        <f t="shared" si="24"/>
        <v>0.87130600571973305</v>
      </c>
      <c r="X104">
        <f t="shared" si="25"/>
        <v>0.82669322709163351</v>
      </c>
      <c r="Y104">
        <f t="shared" si="26"/>
        <v>0.82752120640904803</v>
      </c>
      <c r="Z104">
        <f t="shared" si="27"/>
        <v>0.94640621086902077</v>
      </c>
      <c r="AA104">
        <f t="shared" si="28"/>
        <v>0.95153873363990094</v>
      </c>
      <c r="AB104">
        <f t="shared" si="29"/>
        <v>0.91288752241865234</v>
      </c>
      <c r="AC104">
        <f t="shared" si="30"/>
        <v>0.81086387434554974</v>
      </c>
      <c r="AD104">
        <f t="shared" si="31"/>
        <v>0.91816569546491</v>
      </c>
      <c r="AE104">
        <f t="shared" si="32"/>
        <v>0.91543280182232345</v>
      </c>
      <c r="AF104">
        <f t="shared" si="33"/>
        <v>0.77543859649122804</v>
      </c>
      <c r="AG104">
        <f t="shared" si="34"/>
        <v>0.79379562043795615</v>
      </c>
      <c r="AH104">
        <f t="shared" si="35"/>
        <v>0.75376088677751385</v>
      </c>
      <c r="AI104">
        <f t="shared" si="36"/>
        <v>0.81317689530685922</v>
      </c>
      <c r="AJ104">
        <f t="shared" si="37"/>
        <v>0.78676470588235292</v>
      </c>
      <c r="AK104">
        <f t="shared" si="38"/>
        <v>0.80915287244401168</v>
      </c>
      <c r="AL104">
        <f t="shared" si="39"/>
        <v>0.78431372549019607</v>
      </c>
      <c r="AM104">
        <f t="shared" si="40"/>
        <v>0.74541947926711671</v>
      </c>
      <c r="AN104">
        <f t="shared" si="41"/>
        <v>0.7388414055080722</v>
      </c>
    </row>
    <row r="105" spans="1:40" x14ac:dyDescent="0.3">
      <c r="A105">
        <v>17</v>
      </c>
      <c r="B105">
        <v>1105</v>
      </c>
      <c r="C105">
        <v>1038</v>
      </c>
      <c r="D105">
        <v>1156</v>
      </c>
      <c r="E105">
        <v>3792</v>
      </c>
      <c r="F105">
        <v>2780</v>
      </c>
      <c r="G105">
        <v>3866</v>
      </c>
      <c r="H105">
        <v>2811</v>
      </c>
      <c r="I105">
        <v>4001</v>
      </c>
      <c r="J105">
        <v>3555</v>
      </c>
      <c r="K105">
        <v>1110</v>
      </c>
      <c r="L105">
        <v>1067</v>
      </c>
      <c r="M105">
        <v>1129</v>
      </c>
      <c r="N105">
        <v>967</v>
      </c>
      <c r="O105">
        <v>1075</v>
      </c>
      <c r="P105">
        <v>1049</v>
      </c>
      <c r="Q105">
        <v>1008</v>
      </c>
      <c r="R105">
        <v>1050</v>
      </c>
      <c r="S105">
        <v>1052</v>
      </c>
      <c r="V105">
        <f t="shared" si="23"/>
        <v>16.5</v>
      </c>
      <c r="W105">
        <f t="shared" si="24"/>
        <v>0.90848427073403237</v>
      </c>
      <c r="X105">
        <f t="shared" si="25"/>
        <v>0.78685258964143423</v>
      </c>
      <c r="Y105">
        <f t="shared" si="26"/>
        <v>0.83600377002827519</v>
      </c>
      <c r="Z105">
        <f t="shared" si="27"/>
        <v>0.93488605058852992</v>
      </c>
      <c r="AA105">
        <f t="shared" si="28"/>
        <v>0.91828793774319062</v>
      </c>
      <c r="AB105">
        <f t="shared" si="29"/>
        <v>0.87163720215219065</v>
      </c>
      <c r="AC105">
        <f t="shared" si="30"/>
        <v>0.8422774869109948</v>
      </c>
      <c r="AD105">
        <f t="shared" si="31"/>
        <v>0.94654167722320748</v>
      </c>
      <c r="AE105">
        <f t="shared" si="32"/>
        <v>0.86902050113895213</v>
      </c>
      <c r="AF105">
        <f t="shared" si="33"/>
        <v>0.78771929824561404</v>
      </c>
      <c r="AG105">
        <f t="shared" si="34"/>
        <v>0.80383211678832112</v>
      </c>
      <c r="AH105">
        <f t="shared" si="35"/>
        <v>0.71496437054631834</v>
      </c>
      <c r="AI105">
        <f t="shared" si="36"/>
        <v>0.76624548736462095</v>
      </c>
      <c r="AJ105">
        <f t="shared" si="37"/>
        <v>0.72977941176470584</v>
      </c>
      <c r="AK105">
        <f t="shared" si="38"/>
        <v>0.88120740019474197</v>
      </c>
      <c r="AL105">
        <f t="shared" si="39"/>
        <v>0.6945304437564499</v>
      </c>
      <c r="AM105">
        <f t="shared" si="40"/>
        <v>0.7926711668273867</v>
      </c>
      <c r="AN105">
        <f t="shared" si="41"/>
        <v>0.76638176638176636</v>
      </c>
    </row>
    <row r="106" spans="1:40" x14ac:dyDescent="0.3">
      <c r="A106">
        <v>17.170000000000002</v>
      </c>
      <c r="B106">
        <v>1066</v>
      </c>
      <c r="C106">
        <v>980</v>
      </c>
      <c r="D106">
        <v>1119</v>
      </c>
      <c r="E106">
        <v>3786</v>
      </c>
      <c r="F106">
        <v>2891</v>
      </c>
      <c r="G106">
        <v>3831</v>
      </c>
      <c r="H106">
        <v>2903</v>
      </c>
      <c r="I106">
        <v>3833</v>
      </c>
      <c r="J106">
        <v>3463</v>
      </c>
      <c r="K106">
        <v>1095</v>
      </c>
      <c r="L106">
        <v>1131</v>
      </c>
      <c r="M106">
        <v>1125</v>
      </c>
      <c r="N106">
        <v>1006</v>
      </c>
      <c r="O106">
        <v>1027</v>
      </c>
      <c r="P106">
        <v>1019</v>
      </c>
      <c r="Q106">
        <v>1051</v>
      </c>
      <c r="R106">
        <v>1076</v>
      </c>
      <c r="S106">
        <v>1087</v>
      </c>
      <c r="V106">
        <f t="shared" si="23"/>
        <v>16.670000000000002</v>
      </c>
      <c r="W106">
        <f t="shared" si="24"/>
        <v>0.83412774070543372</v>
      </c>
      <c r="X106">
        <f t="shared" si="25"/>
        <v>0.84860557768924305</v>
      </c>
      <c r="Y106">
        <f t="shared" si="26"/>
        <v>0.85579641847313859</v>
      </c>
      <c r="Z106">
        <f t="shared" si="27"/>
        <v>0.9509140996744303</v>
      </c>
      <c r="AA106">
        <f t="shared" si="28"/>
        <v>0.92041032897064023</v>
      </c>
      <c r="AB106">
        <f t="shared" si="29"/>
        <v>0.97437868306430953</v>
      </c>
      <c r="AC106">
        <f t="shared" si="30"/>
        <v>0.83442408376963351</v>
      </c>
      <c r="AD106">
        <f t="shared" si="31"/>
        <v>0.98961236382062323</v>
      </c>
      <c r="AE106">
        <f t="shared" si="32"/>
        <v>0.87186788154897499</v>
      </c>
      <c r="AF106">
        <f t="shared" si="33"/>
        <v>0.79561403508771933</v>
      </c>
      <c r="AG106">
        <f t="shared" si="34"/>
        <v>0.82116788321167888</v>
      </c>
      <c r="AH106">
        <f t="shared" si="35"/>
        <v>0.75376088677751385</v>
      </c>
      <c r="AI106">
        <f t="shared" si="36"/>
        <v>0.75</v>
      </c>
      <c r="AJ106">
        <f t="shared" si="37"/>
        <v>0.73897058823529416</v>
      </c>
      <c r="AK106">
        <f t="shared" si="38"/>
        <v>0.88023369036027266</v>
      </c>
      <c r="AL106">
        <f t="shared" si="39"/>
        <v>0.79256965944272451</v>
      </c>
      <c r="AM106">
        <f t="shared" si="40"/>
        <v>0.77531340405014459</v>
      </c>
      <c r="AN106">
        <f t="shared" si="41"/>
        <v>0.8262108262108262</v>
      </c>
    </row>
    <row r="107" spans="1:40" x14ac:dyDescent="0.3">
      <c r="A107">
        <v>17.329999999999998</v>
      </c>
      <c r="B107">
        <v>1105</v>
      </c>
      <c r="C107">
        <v>1048</v>
      </c>
      <c r="D107">
        <v>1146</v>
      </c>
      <c r="E107">
        <v>3792</v>
      </c>
      <c r="F107">
        <v>2739</v>
      </c>
      <c r="G107">
        <v>4033</v>
      </c>
      <c r="H107">
        <v>2628</v>
      </c>
      <c r="I107">
        <v>3868</v>
      </c>
      <c r="J107">
        <v>3216</v>
      </c>
      <c r="K107">
        <v>1105</v>
      </c>
      <c r="L107">
        <v>1124</v>
      </c>
      <c r="M107">
        <v>1092</v>
      </c>
      <c r="N107">
        <v>1036</v>
      </c>
      <c r="O107">
        <v>1080</v>
      </c>
      <c r="P107">
        <v>1079</v>
      </c>
      <c r="Q107">
        <v>996</v>
      </c>
      <c r="R107">
        <v>1084</v>
      </c>
      <c r="S107">
        <v>1117</v>
      </c>
      <c r="V107">
        <f t="shared" si="23"/>
        <v>16.829999999999998</v>
      </c>
      <c r="W107">
        <f t="shared" si="24"/>
        <v>0.94089609151572928</v>
      </c>
      <c r="X107">
        <f t="shared" si="25"/>
        <v>0.80079681274900394</v>
      </c>
      <c r="Y107">
        <f t="shared" si="26"/>
        <v>0.80207351555136663</v>
      </c>
      <c r="Z107">
        <f t="shared" si="27"/>
        <v>0.94014525419484096</v>
      </c>
      <c r="AA107">
        <f t="shared" si="28"/>
        <v>0.90343119915104353</v>
      </c>
      <c r="AB107">
        <f t="shared" si="29"/>
        <v>0.89187804253138614</v>
      </c>
      <c r="AC107">
        <f t="shared" si="30"/>
        <v>0.85732984293193715</v>
      </c>
      <c r="AD107">
        <f t="shared" si="31"/>
        <v>0.92652647580440839</v>
      </c>
      <c r="AE107">
        <f t="shared" si="32"/>
        <v>0.93365603644646922</v>
      </c>
      <c r="AF107">
        <f t="shared" si="33"/>
        <v>0.76140350877192986</v>
      </c>
      <c r="AG107">
        <f t="shared" si="34"/>
        <v>0.78193430656934304</v>
      </c>
      <c r="AH107">
        <f t="shared" si="35"/>
        <v>0.69912905779889156</v>
      </c>
      <c r="AI107">
        <f t="shared" si="36"/>
        <v>0.78429602888086647</v>
      </c>
      <c r="AJ107">
        <f t="shared" si="37"/>
        <v>0.7748161764705882</v>
      </c>
      <c r="AK107">
        <f t="shared" si="38"/>
        <v>0.82375851996105165</v>
      </c>
      <c r="AL107">
        <f t="shared" si="39"/>
        <v>0.82249742002063986</v>
      </c>
      <c r="AM107">
        <f t="shared" si="40"/>
        <v>0.81002892960462869</v>
      </c>
      <c r="AN107">
        <f t="shared" si="41"/>
        <v>0.79012345679012341</v>
      </c>
    </row>
    <row r="108" spans="1:40" x14ac:dyDescent="0.3">
      <c r="A108">
        <v>17.5</v>
      </c>
      <c r="B108">
        <v>1141</v>
      </c>
      <c r="C108">
        <v>996</v>
      </c>
      <c r="D108">
        <v>1121</v>
      </c>
      <c r="E108">
        <v>4119</v>
      </c>
      <c r="F108">
        <v>2818</v>
      </c>
      <c r="G108">
        <v>3941</v>
      </c>
      <c r="H108">
        <v>2591</v>
      </c>
      <c r="I108">
        <v>3831</v>
      </c>
      <c r="J108">
        <v>3352</v>
      </c>
      <c r="K108">
        <v>1060</v>
      </c>
      <c r="L108">
        <v>1108</v>
      </c>
      <c r="M108">
        <v>1113</v>
      </c>
      <c r="N108">
        <v>1044</v>
      </c>
      <c r="O108">
        <v>1099</v>
      </c>
      <c r="P108">
        <v>1122</v>
      </c>
      <c r="Q108">
        <v>959</v>
      </c>
      <c r="R108">
        <v>1092</v>
      </c>
      <c r="S108">
        <v>1061</v>
      </c>
      <c r="V108">
        <f t="shared" si="23"/>
        <v>17</v>
      </c>
      <c r="W108">
        <f t="shared" si="24"/>
        <v>0.86749285033365109</v>
      </c>
      <c r="X108">
        <f t="shared" si="25"/>
        <v>0.85159362549800799</v>
      </c>
      <c r="Y108">
        <f t="shared" si="26"/>
        <v>0.84071630537229025</v>
      </c>
      <c r="Z108">
        <f t="shared" si="27"/>
        <v>0.89606811920861507</v>
      </c>
      <c r="AA108">
        <f t="shared" si="28"/>
        <v>0.90449239476476828</v>
      </c>
      <c r="AB108">
        <f t="shared" si="29"/>
        <v>0.92826031258006658</v>
      </c>
      <c r="AC108">
        <f t="shared" si="30"/>
        <v>0.84980366492146597</v>
      </c>
      <c r="AD108">
        <f t="shared" si="31"/>
        <v>0.95920952622244748</v>
      </c>
      <c r="AE108">
        <f t="shared" si="32"/>
        <v>0.95074031890660593</v>
      </c>
      <c r="AF108">
        <f t="shared" si="33"/>
        <v>0.81315789473684208</v>
      </c>
      <c r="AG108">
        <f t="shared" si="34"/>
        <v>0.79379562043795615</v>
      </c>
      <c r="AH108">
        <f t="shared" si="35"/>
        <v>0.72604908946951707</v>
      </c>
      <c r="AI108">
        <f t="shared" si="36"/>
        <v>0.71299638989169678</v>
      </c>
      <c r="AJ108">
        <f t="shared" si="37"/>
        <v>0.796875</v>
      </c>
      <c r="AK108">
        <f t="shared" si="38"/>
        <v>0.82960077896786755</v>
      </c>
      <c r="AL108">
        <f t="shared" si="39"/>
        <v>0.8297213622291022</v>
      </c>
      <c r="AM108">
        <f t="shared" si="40"/>
        <v>0.81195756991321122</v>
      </c>
      <c r="AN108">
        <f t="shared" si="41"/>
        <v>0.80151946818613484</v>
      </c>
    </row>
    <row r="109" spans="1:40" x14ac:dyDescent="0.3">
      <c r="A109">
        <v>17.670000000000002</v>
      </c>
      <c r="B109">
        <v>1099</v>
      </c>
      <c r="C109">
        <v>1045</v>
      </c>
      <c r="D109">
        <v>1182</v>
      </c>
      <c r="E109">
        <v>3653</v>
      </c>
      <c r="F109">
        <v>2684</v>
      </c>
      <c r="G109">
        <v>3889</v>
      </c>
      <c r="H109">
        <v>2795</v>
      </c>
      <c r="I109">
        <v>3921</v>
      </c>
      <c r="J109">
        <v>3510</v>
      </c>
      <c r="K109">
        <v>1155</v>
      </c>
      <c r="L109">
        <v>1105</v>
      </c>
      <c r="M109">
        <v>1177</v>
      </c>
      <c r="N109">
        <v>999</v>
      </c>
      <c r="O109">
        <v>1111</v>
      </c>
      <c r="P109">
        <v>1100</v>
      </c>
      <c r="Q109">
        <v>1023</v>
      </c>
      <c r="R109">
        <v>992</v>
      </c>
      <c r="S109">
        <v>1137</v>
      </c>
      <c r="V109">
        <f t="shared" si="23"/>
        <v>17.170000000000002</v>
      </c>
      <c r="W109">
        <f t="shared" si="24"/>
        <v>0.83031458531935176</v>
      </c>
      <c r="X109">
        <f t="shared" si="25"/>
        <v>0.79382470119521908</v>
      </c>
      <c r="Y109">
        <f t="shared" si="26"/>
        <v>0.80584354382657875</v>
      </c>
      <c r="Z109">
        <f t="shared" si="27"/>
        <v>0.89456548960681193</v>
      </c>
      <c r="AA109">
        <f t="shared" si="28"/>
        <v>0.94375663247258579</v>
      </c>
      <c r="AB109">
        <f t="shared" si="29"/>
        <v>0.9192928516525749</v>
      </c>
      <c r="AC109">
        <f t="shared" si="30"/>
        <v>0.87990837696335078</v>
      </c>
      <c r="AD109">
        <f t="shared" si="31"/>
        <v>0.91664555358500122</v>
      </c>
      <c r="AE109">
        <f t="shared" si="32"/>
        <v>0.92454441913439633</v>
      </c>
      <c r="AF109">
        <f t="shared" si="33"/>
        <v>0.8</v>
      </c>
      <c r="AG109">
        <f t="shared" si="34"/>
        <v>0.8521897810218978</v>
      </c>
      <c r="AH109">
        <f t="shared" si="35"/>
        <v>0.72288202692003167</v>
      </c>
      <c r="AI109">
        <f t="shared" si="36"/>
        <v>0.74819494584837543</v>
      </c>
      <c r="AJ109">
        <f t="shared" si="37"/>
        <v>0.75275735294117652</v>
      </c>
      <c r="AK109">
        <f t="shared" si="38"/>
        <v>0.80038948393378773</v>
      </c>
      <c r="AL109">
        <f t="shared" si="39"/>
        <v>0.87409700722394224</v>
      </c>
      <c r="AM109">
        <f t="shared" si="40"/>
        <v>0.837029893924783</v>
      </c>
      <c r="AN109">
        <f t="shared" si="41"/>
        <v>0.83475783475783472</v>
      </c>
    </row>
    <row r="110" spans="1:40" x14ac:dyDescent="0.3">
      <c r="A110">
        <v>17.829999999999998</v>
      </c>
      <c r="B110">
        <v>1097</v>
      </c>
      <c r="C110">
        <v>1039</v>
      </c>
      <c r="D110">
        <v>1161</v>
      </c>
      <c r="E110">
        <v>3925</v>
      </c>
      <c r="F110">
        <v>2805</v>
      </c>
      <c r="G110">
        <v>3891</v>
      </c>
      <c r="H110">
        <v>2870</v>
      </c>
      <c r="I110">
        <v>3966</v>
      </c>
      <c r="J110">
        <v>3443</v>
      </c>
      <c r="K110">
        <v>1136</v>
      </c>
      <c r="L110">
        <v>1165</v>
      </c>
      <c r="M110">
        <v>1178</v>
      </c>
      <c r="N110">
        <v>1047</v>
      </c>
      <c r="O110">
        <v>1063</v>
      </c>
      <c r="P110">
        <v>1099</v>
      </c>
      <c r="Q110">
        <v>1014</v>
      </c>
      <c r="R110">
        <v>1043</v>
      </c>
      <c r="S110">
        <v>1078</v>
      </c>
      <c r="V110">
        <f t="shared" si="23"/>
        <v>17.329999999999998</v>
      </c>
      <c r="W110">
        <f t="shared" si="24"/>
        <v>0.86749285033365109</v>
      </c>
      <c r="X110">
        <f t="shared" si="25"/>
        <v>0.86155378486055778</v>
      </c>
      <c r="Y110">
        <f t="shared" si="26"/>
        <v>0.83129123468426014</v>
      </c>
      <c r="Z110">
        <f t="shared" si="27"/>
        <v>0.89606811920861507</v>
      </c>
      <c r="AA110">
        <f t="shared" si="28"/>
        <v>0.88998938804386274</v>
      </c>
      <c r="AB110">
        <f t="shared" si="29"/>
        <v>0.9710479118626697</v>
      </c>
      <c r="AC110">
        <f t="shared" si="30"/>
        <v>0.78992146596858637</v>
      </c>
      <c r="AD110">
        <f t="shared" si="31"/>
        <v>0.9255130478844692</v>
      </c>
      <c r="AE110">
        <f t="shared" si="32"/>
        <v>0.85421412300683375</v>
      </c>
      <c r="AF110">
        <f t="shared" si="33"/>
        <v>0.80877192982456136</v>
      </c>
      <c r="AG110">
        <f t="shared" si="34"/>
        <v>0.84580291970802923</v>
      </c>
      <c r="AH110">
        <f t="shared" si="35"/>
        <v>0.69675376088677754</v>
      </c>
      <c r="AI110">
        <f t="shared" si="36"/>
        <v>0.77527075812274371</v>
      </c>
      <c r="AJ110">
        <f t="shared" si="37"/>
        <v>0.80147058823529416</v>
      </c>
      <c r="AK110">
        <f t="shared" si="38"/>
        <v>0.85881207400194737</v>
      </c>
      <c r="AL110">
        <f t="shared" si="39"/>
        <v>0.8173374613003096</v>
      </c>
      <c r="AM110">
        <f t="shared" si="40"/>
        <v>0.84474445515911278</v>
      </c>
      <c r="AN110">
        <f t="shared" si="41"/>
        <v>0.86324786324786329</v>
      </c>
    </row>
    <row r="111" spans="1:40" x14ac:dyDescent="0.3">
      <c r="A111">
        <v>18</v>
      </c>
      <c r="B111">
        <v>1119</v>
      </c>
      <c r="C111">
        <v>1084</v>
      </c>
      <c r="D111">
        <v>1121</v>
      </c>
      <c r="E111">
        <v>3727</v>
      </c>
      <c r="F111">
        <v>2792</v>
      </c>
      <c r="G111">
        <v>4138</v>
      </c>
      <c r="H111">
        <v>2927</v>
      </c>
      <c r="I111">
        <v>4019</v>
      </c>
      <c r="J111">
        <v>3463</v>
      </c>
      <c r="K111">
        <v>1136</v>
      </c>
      <c r="L111">
        <v>1117</v>
      </c>
      <c r="M111">
        <v>1287</v>
      </c>
      <c r="N111">
        <v>1096</v>
      </c>
      <c r="O111">
        <v>1089</v>
      </c>
      <c r="P111">
        <v>1095</v>
      </c>
      <c r="Q111">
        <v>998</v>
      </c>
      <c r="R111">
        <v>1070</v>
      </c>
      <c r="S111">
        <v>1125</v>
      </c>
      <c r="V111">
        <f t="shared" si="23"/>
        <v>17.5</v>
      </c>
      <c r="W111">
        <f t="shared" si="24"/>
        <v>0.90181124880838892</v>
      </c>
      <c r="X111">
        <f t="shared" si="25"/>
        <v>0.80976095617529875</v>
      </c>
      <c r="Y111">
        <f t="shared" si="26"/>
        <v>0.80772855796418475</v>
      </c>
      <c r="Z111">
        <f t="shared" si="27"/>
        <v>0.97796143250688705</v>
      </c>
      <c r="AA111">
        <f t="shared" si="28"/>
        <v>0.91793420587194907</v>
      </c>
      <c r="AB111">
        <f t="shared" si="29"/>
        <v>0.94747630028183449</v>
      </c>
      <c r="AC111">
        <f t="shared" si="30"/>
        <v>0.77781413612565442</v>
      </c>
      <c r="AD111">
        <f t="shared" si="31"/>
        <v>0.91613883962503162</v>
      </c>
      <c r="AE111">
        <f t="shared" si="32"/>
        <v>0.8929384965831435</v>
      </c>
      <c r="AF111">
        <f t="shared" si="33"/>
        <v>0.76929824561403504</v>
      </c>
      <c r="AG111">
        <f t="shared" si="34"/>
        <v>0.83120437956204385</v>
      </c>
      <c r="AH111">
        <f t="shared" si="35"/>
        <v>0.71338083927157558</v>
      </c>
      <c r="AI111">
        <f t="shared" si="36"/>
        <v>0.78249097472924189</v>
      </c>
      <c r="AJ111">
        <f t="shared" si="37"/>
        <v>0.8189338235294118</v>
      </c>
      <c r="AK111">
        <f t="shared" si="38"/>
        <v>0.90068159688412852</v>
      </c>
      <c r="AL111">
        <f t="shared" si="39"/>
        <v>0.77915376676986581</v>
      </c>
      <c r="AM111">
        <f t="shared" si="40"/>
        <v>0.85245901639344257</v>
      </c>
      <c r="AN111">
        <f t="shared" si="41"/>
        <v>0.81006647673314336</v>
      </c>
    </row>
    <row r="112" spans="1:40" x14ac:dyDescent="0.3">
      <c r="A112">
        <v>18.170000000000002</v>
      </c>
      <c r="B112">
        <v>1136</v>
      </c>
      <c r="C112">
        <v>1047</v>
      </c>
      <c r="D112">
        <v>1156</v>
      </c>
      <c r="E112">
        <v>3932</v>
      </c>
      <c r="F112">
        <v>2869</v>
      </c>
      <c r="G112">
        <v>3969</v>
      </c>
      <c r="H112">
        <v>3048</v>
      </c>
      <c r="I112">
        <v>3956</v>
      </c>
      <c r="J112">
        <v>3667</v>
      </c>
      <c r="K112">
        <v>1072</v>
      </c>
      <c r="L112">
        <v>1096</v>
      </c>
      <c r="M112">
        <v>1174</v>
      </c>
      <c r="N112">
        <v>1050</v>
      </c>
      <c r="O112">
        <v>1057</v>
      </c>
      <c r="P112">
        <v>1101</v>
      </c>
      <c r="Q112">
        <v>975</v>
      </c>
      <c r="R112">
        <v>1026</v>
      </c>
      <c r="S112">
        <v>1088</v>
      </c>
      <c r="V112">
        <f t="shared" si="23"/>
        <v>17.670000000000002</v>
      </c>
      <c r="W112">
        <f t="shared" si="24"/>
        <v>0.8617731172545281</v>
      </c>
      <c r="X112">
        <f t="shared" si="25"/>
        <v>0.85856573705179284</v>
      </c>
      <c r="Y112">
        <f t="shared" si="26"/>
        <v>0.8652214891611687</v>
      </c>
      <c r="Z112">
        <f t="shared" si="27"/>
        <v>0.86125720010017526</v>
      </c>
      <c r="AA112">
        <f t="shared" si="28"/>
        <v>0.87053413512557476</v>
      </c>
      <c r="AB112">
        <f t="shared" si="29"/>
        <v>0.93415321547527541</v>
      </c>
      <c r="AC112">
        <f t="shared" si="30"/>
        <v>0.84456806282722519</v>
      </c>
      <c r="AD112">
        <f t="shared" si="31"/>
        <v>0.93894096782366354</v>
      </c>
      <c r="AE112">
        <f t="shared" si="32"/>
        <v>0.9379271070615034</v>
      </c>
      <c r="AF112">
        <f t="shared" si="33"/>
        <v>0.85263157894736841</v>
      </c>
      <c r="AG112">
        <f t="shared" si="34"/>
        <v>0.82846715328467158</v>
      </c>
      <c r="AH112">
        <f t="shared" si="35"/>
        <v>0.76405384006334121</v>
      </c>
      <c r="AI112">
        <f t="shared" si="36"/>
        <v>0.74187725631768953</v>
      </c>
      <c r="AJ112">
        <f t="shared" si="37"/>
        <v>0.82996323529411764</v>
      </c>
      <c r="AK112">
        <f t="shared" si="38"/>
        <v>0.87925998052580334</v>
      </c>
      <c r="AL112">
        <f t="shared" si="39"/>
        <v>0.84520123839009287</v>
      </c>
      <c r="AM112">
        <f t="shared" si="40"/>
        <v>0.75602700096432018</v>
      </c>
      <c r="AN112">
        <f t="shared" si="41"/>
        <v>0.88224121557454893</v>
      </c>
    </row>
    <row r="113" spans="1:40" x14ac:dyDescent="0.3">
      <c r="A113">
        <v>18.329999999999998</v>
      </c>
      <c r="B113">
        <v>1085</v>
      </c>
      <c r="C113">
        <v>966</v>
      </c>
      <c r="D113">
        <v>1227</v>
      </c>
      <c r="E113">
        <v>3660</v>
      </c>
      <c r="F113">
        <v>2424</v>
      </c>
      <c r="G113">
        <v>3802</v>
      </c>
      <c r="H113">
        <v>2802</v>
      </c>
      <c r="I113">
        <v>3776</v>
      </c>
      <c r="J113">
        <v>3563</v>
      </c>
      <c r="K113">
        <v>1152</v>
      </c>
      <c r="L113">
        <v>1157</v>
      </c>
      <c r="M113">
        <v>1154</v>
      </c>
      <c r="N113">
        <v>1073</v>
      </c>
      <c r="O113">
        <v>1079</v>
      </c>
      <c r="P113">
        <v>1064</v>
      </c>
      <c r="Q113">
        <v>1087</v>
      </c>
      <c r="R113">
        <v>1068</v>
      </c>
      <c r="S113">
        <v>1098</v>
      </c>
      <c r="V113">
        <f t="shared" si="23"/>
        <v>17.829999999999998</v>
      </c>
      <c r="W113">
        <f t="shared" si="24"/>
        <v>0.85986653956148718</v>
      </c>
      <c r="X113">
        <f t="shared" si="25"/>
        <v>0.85258964143426297</v>
      </c>
      <c r="Y113">
        <f t="shared" si="26"/>
        <v>0.84542884071630542</v>
      </c>
      <c r="Z113">
        <f t="shared" si="27"/>
        <v>0.92937640871525173</v>
      </c>
      <c r="AA113">
        <f t="shared" si="28"/>
        <v>0.91333569154580829</v>
      </c>
      <c r="AB113">
        <f t="shared" si="29"/>
        <v>0.93466564181398926</v>
      </c>
      <c r="AC113">
        <f t="shared" si="30"/>
        <v>0.86910994764397909</v>
      </c>
      <c r="AD113">
        <f t="shared" si="31"/>
        <v>0.9503420319229795</v>
      </c>
      <c r="AE113">
        <f t="shared" si="32"/>
        <v>0.91884965831435084</v>
      </c>
      <c r="AF113">
        <f t="shared" si="33"/>
        <v>0.8359649122807018</v>
      </c>
      <c r="AG113">
        <f t="shared" si="34"/>
        <v>0.88321167883211682</v>
      </c>
      <c r="AH113">
        <f t="shared" si="35"/>
        <v>0.76484560570071258</v>
      </c>
      <c r="AI113">
        <f t="shared" si="36"/>
        <v>0.78519855595667865</v>
      </c>
      <c r="AJ113">
        <f t="shared" si="37"/>
        <v>0.78584558823529416</v>
      </c>
      <c r="AK113">
        <f t="shared" si="38"/>
        <v>0.87828627069133403</v>
      </c>
      <c r="AL113">
        <f t="shared" si="39"/>
        <v>0.83591331269349844</v>
      </c>
      <c r="AM113">
        <f t="shared" si="40"/>
        <v>0.80520732883317259</v>
      </c>
      <c r="AN113">
        <f t="shared" si="41"/>
        <v>0.8262108262108262</v>
      </c>
    </row>
    <row r="114" spans="1:40" x14ac:dyDescent="0.3">
      <c r="A114">
        <v>18.5</v>
      </c>
      <c r="B114">
        <v>1141</v>
      </c>
      <c r="C114">
        <v>1040</v>
      </c>
      <c r="D114">
        <v>1177</v>
      </c>
      <c r="E114">
        <v>4017</v>
      </c>
      <c r="F114">
        <v>2874</v>
      </c>
      <c r="G114">
        <v>3951</v>
      </c>
      <c r="H114">
        <v>2810</v>
      </c>
      <c r="I114">
        <v>3960</v>
      </c>
      <c r="J114">
        <v>3656</v>
      </c>
      <c r="K114">
        <v>1186</v>
      </c>
      <c r="L114">
        <v>1183</v>
      </c>
      <c r="M114">
        <v>1298</v>
      </c>
      <c r="N114">
        <v>1116</v>
      </c>
      <c r="O114">
        <v>1111</v>
      </c>
      <c r="P114">
        <v>1132</v>
      </c>
      <c r="Q114">
        <v>1052</v>
      </c>
      <c r="R114">
        <v>1102</v>
      </c>
      <c r="S114">
        <v>1155</v>
      </c>
      <c r="V114">
        <f t="shared" si="23"/>
        <v>18</v>
      </c>
      <c r="W114">
        <f t="shared" si="24"/>
        <v>0.88083889418493799</v>
      </c>
      <c r="X114">
        <f t="shared" si="25"/>
        <v>0.89741035856573703</v>
      </c>
      <c r="Y114">
        <f t="shared" si="26"/>
        <v>0.80772855796418475</v>
      </c>
      <c r="Z114">
        <f t="shared" si="27"/>
        <v>0.87978963185574754</v>
      </c>
      <c r="AA114">
        <f t="shared" si="28"/>
        <v>0.90873717721966751</v>
      </c>
      <c r="AB114">
        <f t="shared" si="29"/>
        <v>0.99795029464514473</v>
      </c>
      <c r="AC114">
        <f t="shared" si="30"/>
        <v>0.88776178010471207</v>
      </c>
      <c r="AD114">
        <f t="shared" si="31"/>
        <v>0.96376995186217385</v>
      </c>
      <c r="AE114">
        <f t="shared" si="32"/>
        <v>0.92454441913439633</v>
      </c>
      <c r="AF114">
        <f t="shared" si="33"/>
        <v>0.8359649122807018</v>
      </c>
      <c r="AG114">
        <f t="shared" si="34"/>
        <v>0.83941605839416056</v>
      </c>
      <c r="AH114">
        <f t="shared" si="35"/>
        <v>0.85114806017418843</v>
      </c>
      <c r="AI114">
        <f t="shared" si="36"/>
        <v>0.82942238267148016</v>
      </c>
      <c r="AJ114">
        <f t="shared" si="37"/>
        <v>0.80974264705882348</v>
      </c>
      <c r="AK114">
        <f t="shared" si="38"/>
        <v>0.87439143135345665</v>
      </c>
      <c r="AL114">
        <f t="shared" si="39"/>
        <v>0.81940144478844168</v>
      </c>
      <c r="AM114">
        <f t="shared" si="40"/>
        <v>0.83124397299903563</v>
      </c>
      <c r="AN114">
        <f t="shared" si="41"/>
        <v>0.8708452041785375</v>
      </c>
    </row>
    <row r="115" spans="1:40" x14ac:dyDescent="0.3">
      <c r="A115">
        <v>18.670000000000002</v>
      </c>
      <c r="B115">
        <v>1133</v>
      </c>
      <c r="C115">
        <v>1057</v>
      </c>
      <c r="D115">
        <v>1235</v>
      </c>
      <c r="E115">
        <v>3763</v>
      </c>
      <c r="F115">
        <v>2910</v>
      </c>
      <c r="G115">
        <v>4031</v>
      </c>
      <c r="H115">
        <v>2612</v>
      </c>
      <c r="I115">
        <v>4120</v>
      </c>
      <c r="J115">
        <v>3446</v>
      </c>
      <c r="K115">
        <v>1173</v>
      </c>
      <c r="L115">
        <v>1113</v>
      </c>
      <c r="M115">
        <v>1167</v>
      </c>
      <c r="N115">
        <v>1092</v>
      </c>
      <c r="O115">
        <v>1069</v>
      </c>
      <c r="P115">
        <v>1122</v>
      </c>
      <c r="Q115">
        <v>1053</v>
      </c>
      <c r="R115">
        <v>1059</v>
      </c>
      <c r="S115">
        <v>1145</v>
      </c>
      <c r="V115">
        <f t="shared" si="23"/>
        <v>18.170000000000002</v>
      </c>
      <c r="W115">
        <f t="shared" si="24"/>
        <v>0.8970448045757865</v>
      </c>
      <c r="X115">
        <f t="shared" si="25"/>
        <v>0.8605577689243028</v>
      </c>
      <c r="Y115">
        <f t="shared" si="26"/>
        <v>0.84071630537229025</v>
      </c>
      <c r="Z115">
        <f t="shared" si="27"/>
        <v>0.93112947658402201</v>
      </c>
      <c r="AA115">
        <f t="shared" si="28"/>
        <v>0.93597453130527064</v>
      </c>
      <c r="AB115">
        <f t="shared" si="29"/>
        <v>0.95465026902382788</v>
      </c>
      <c r="AC115">
        <f t="shared" si="30"/>
        <v>0.92735602094240843</v>
      </c>
      <c r="AD115">
        <f t="shared" si="31"/>
        <v>0.94780846212313152</v>
      </c>
      <c r="AE115">
        <f t="shared" si="32"/>
        <v>0.98263097949886102</v>
      </c>
      <c r="AF115">
        <f t="shared" si="33"/>
        <v>0.77982456140350875</v>
      </c>
      <c r="AG115">
        <f t="shared" si="34"/>
        <v>0.82025547445255476</v>
      </c>
      <c r="AH115">
        <f t="shared" si="35"/>
        <v>0.76167854315122718</v>
      </c>
      <c r="AI115">
        <f t="shared" si="36"/>
        <v>0.78790613718411551</v>
      </c>
      <c r="AJ115">
        <f t="shared" si="37"/>
        <v>0.78033088235294112</v>
      </c>
      <c r="AK115">
        <f t="shared" si="38"/>
        <v>0.88023369036027266</v>
      </c>
      <c r="AL115">
        <f t="shared" si="39"/>
        <v>0.79566563467492257</v>
      </c>
      <c r="AM115">
        <f t="shared" si="40"/>
        <v>0.78881388621022175</v>
      </c>
      <c r="AN115">
        <f t="shared" si="41"/>
        <v>0.83570750237416902</v>
      </c>
    </row>
    <row r="116" spans="1:40" x14ac:dyDescent="0.3">
      <c r="A116">
        <v>18.829999999999998</v>
      </c>
      <c r="B116">
        <v>1140</v>
      </c>
      <c r="C116">
        <v>1103</v>
      </c>
      <c r="D116">
        <v>1154</v>
      </c>
      <c r="E116">
        <v>3798</v>
      </c>
      <c r="F116">
        <v>2717</v>
      </c>
      <c r="G116">
        <v>3672</v>
      </c>
      <c r="H116">
        <v>2829</v>
      </c>
      <c r="I116">
        <v>3746</v>
      </c>
      <c r="J116">
        <v>3604</v>
      </c>
      <c r="K116">
        <v>1194</v>
      </c>
      <c r="L116">
        <v>1122</v>
      </c>
      <c r="M116">
        <v>1117</v>
      </c>
      <c r="N116">
        <v>1104</v>
      </c>
      <c r="O116">
        <v>1155</v>
      </c>
      <c r="P116">
        <v>1102</v>
      </c>
      <c r="Q116">
        <v>1030</v>
      </c>
      <c r="R116">
        <v>1105</v>
      </c>
      <c r="S116">
        <v>1130</v>
      </c>
      <c r="V116">
        <f t="shared" si="23"/>
        <v>18.329999999999998</v>
      </c>
      <c r="W116">
        <f t="shared" si="24"/>
        <v>0.84842707340324119</v>
      </c>
      <c r="X116">
        <f t="shared" si="25"/>
        <v>0.77988047808764938</v>
      </c>
      <c r="Y116">
        <f t="shared" si="26"/>
        <v>0.90763430725730443</v>
      </c>
      <c r="Z116">
        <f t="shared" si="27"/>
        <v>0.86301026796894564</v>
      </c>
      <c r="AA116">
        <f t="shared" si="28"/>
        <v>0.77856384860275907</v>
      </c>
      <c r="AB116">
        <f t="shared" si="29"/>
        <v>0.91186266974122465</v>
      </c>
      <c r="AC116">
        <f t="shared" si="30"/>
        <v>0.84685863874345546</v>
      </c>
      <c r="AD116">
        <f t="shared" si="31"/>
        <v>0.90220420572586779</v>
      </c>
      <c r="AE116">
        <f t="shared" si="32"/>
        <v>0.95301822323462415</v>
      </c>
      <c r="AF116">
        <f t="shared" si="33"/>
        <v>0.85</v>
      </c>
      <c r="AG116">
        <f t="shared" si="34"/>
        <v>0.87591240875912413</v>
      </c>
      <c r="AH116">
        <f t="shared" si="35"/>
        <v>0.74584323040380052</v>
      </c>
      <c r="AI116">
        <f t="shared" si="36"/>
        <v>0.80866425992779778</v>
      </c>
      <c r="AJ116">
        <f t="shared" si="37"/>
        <v>0.80055147058823528</v>
      </c>
      <c r="AK116">
        <f t="shared" si="38"/>
        <v>0.84420642648490751</v>
      </c>
      <c r="AL116">
        <f t="shared" si="39"/>
        <v>0.91124871001031993</v>
      </c>
      <c r="AM116">
        <f t="shared" si="40"/>
        <v>0.82931533269045321</v>
      </c>
      <c r="AN116">
        <f t="shared" si="41"/>
        <v>0.84520417853751184</v>
      </c>
    </row>
    <row r="117" spans="1:40" x14ac:dyDescent="0.3">
      <c r="A117">
        <v>19</v>
      </c>
      <c r="B117">
        <v>1094</v>
      </c>
      <c r="C117">
        <v>1046</v>
      </c>
      <c r="D117">
        <v>1246</v>
      </c>
      <c r="E117">
        <v>4005</v>
      </c>
      <c r="F117">
        <v>2797</v>
      </c>
      <c r="G117">
        <v>3920</v>
      </c>
      <c r="H117">
        <v>2918</v>
      </c>
      <c r="I117">
        <v>4129</v>
      </c>
      <c r="J117">
        <v>3420</v>
      </c>
      <c r="K117">
        <v>1124</v>
      </c>
      <c r="L117">
        <v>1161</v>
      </c>
      <c r="M117">
        <v>1215</v>
      </c>
      <c r="N117">
        <v>1126</v>
      </c>
      <c r="O117">
        <v>1173</v>
      </c>
      <c r="P117">
        <v>1163</v>
      </c>
      <c r="Q117">
        <v>1032</v>
      </c>
      <c r="R117">
        <v>1147</v>
      </c>
      <c r="S117">
        <v>1154</v>
      </c>
      <c r="V117">
        <f t="shared" si="23"/>
        <v>18.5</v>
      </c>
      <c r="W117">
        <f t="shared" si="24"/>
        <v>0.90181124880838892</v>
      </c>
      <c r="X117">
        <f t="shared" si="25"/>
        <v>0.85358565737051795</v>
      </c>
      <c r="Y117">
        <f t="shared" si="26"/>
        <v>0.86050895381715364</v>
      </c>
      <c r="Z117">
        <f t="shared" si="27"/>
        <v>0.95241672927623344</v>
      </c>
      <c r="AA117">
        <f t="shared" si="28"/>
        <v>0.9377431906614786</v>
      </c>
      <c r="AB117">
        <f t="shared" si="29"/>
        <v>0.9500384319754035</v>
      </c>
      <c r="AC117">
        <f t="shared" si="30"/>
        <v>0.84947643979057597</v>
      </c>
      <c r="AD117">
        <f t="shared" si="31"/>
        <v>0.94882189004307071</v>
      </c>
      <c r="AE117">
        <f t="shared" si="32"/>
        <v>0.97949886104783601</v>
      </c>
      <c r="AF117">
        <f t="shared" si="33"/>
        <v>0.87982456140350873</v>
      </c>
      <c r="AG117">
        <f t="shared" si="34"/>
        <v>0.89963503649635035</v>
      </c>
      <c r="AH117">
        <f t="shared" si="35"/>
        <v>0.85985748218527314</v>
      </c>
      <c r="AI117">
        <f t="shared" si="36"/>
        <v>0.84747292418772568</v>
      </c>
      <c r="AJ117">
        <f t="shared" si="37"/>
        <v>0.82996323529411764</v>
      </c>
      <c r="AK117">
        <f t="shared" si="38"/>
        <v>0.91041869522882179</v>
      </c>
      <c r="AL117">
        <f t="shared" si="39"/>
        <v>0.87512899896800822</v>
      </c>
      <c r="AM117">
        <f t="shared" si="40"/>
        <v>0.86210221793635489</v>
      </c>
      <c r="AN117">
        <f t="shared" si="41"/>
        <v>0.89933523266856596</v>
      </c>
    </row>
    <row r="118" spans="1:40" x14ac:dyDescent="0.3">
      <c r="A118">
        <v>19.170000000000002</v>
      </c>
      <c r="B118">
        <v>1180</v>
      </c>
      <c r="C118">
        <v>1056</v>
      </c>
      <c r="D118">
        <v>1200</v>
      </c>
      <c r="E118">
        <v>3912</v>
      </c>
      <c r="F118">
        <v>2811</v>
      </c>
      <c r="G118">
        <v>3935</v>
      </c>
      <c r="H118">
        <v>2790</v>
      </c>
      <c r="I118">
        <v>3892</v>
      </c>
      <c r="J118">
        <v>3433</v>
      </c>
      <c r="K118">
        <v>1153</v>
      </c>
      <c r="L118">
        <v>1238</v>
      </c>
      <c r="M118">
        <v>1282</v>
      </c>
      <c r="N118">
        <v>1168</v>
      </c>
      <c r="O118">
        <v>1140</v>
      </c>
      <c r="P118">
        <v>1129</v>
      </c>
      <c r="Q118">
        <v>1050</v>
      </c>
      <c r="R118">
        <v>1089</v>
      </c>
      <c r="S118">
        <v>1084</v>
      </c>
      <c r="V118">
        <f t="shared" si="23"/>
        <v>18.670000000000002</v>
      </c>
      <c r="W118">
        <f t="shared" si="24"/>
        <v>0.89418493803622501</v>
      </c>
      <c r="X118">
        <f t="shared" si="25"/>
        <v>0.87051792828685259</v>
      </c>
      <c r="Y118">
        <f t="shared" si="26"/>
        <v>0.91517436380772854</v>
      </c>
      <c r="Z118">
        <f t="shared" si="27"/>
        <v>0.8888054094665665</v>
      </c>
      <c r="AA118">
        <f t="shared" si="28"/>
        <v>0.95047753802617618</v>
      </c>
      <c r="AB118">
        <f t="shared" si="29"/>
        <v>0.97053548552395597</v>
      </c>
      <c r="AC118">
        <f t="shared" si="30"/>
        <v>0.78468586387434558</v>
      </c>
      <c r="AD118">
        <f t="shared" si="31"/>
        <v>0.98935900684063849</v>
      </c>
      <c r="AE118">
        <f t="shared" si="32"/>
        <v>0.91970387243735763</v>
      </c>
      <c r="AF118">
        <f t="shared" si="33"/>
        <v>0.86842105263157898</v>
      </c>
      <c r="AG118">
        <f t="shared" si="34"/>
        <v>0.83576642335766427</v>
      </c>
      <c r="AH118">
        <f t="shared" si="35"/>
        <v>0.75613618368962787</v>
      </c>
      <c r="AI118">
        <f t="shared" si="36"/>
        <v>0.82581227436823101</v>
      </c>
      <c r="AJ118">
        <f t="shared" si="37"/>
        <v>0.79136029411764708</v>
      </c>
      <c r="AK118">
        <f t="shared" si="38"/>
        <v>0.90068159688412852</v>
      </c>
      <c r="AL118">
        <f t="shared" si="39"/>
        <v>0.87616099071207432</v>
      </c>
      <c r="AM118">
        <f t="shared" si="40"/>
        <v>0.82063645130183216</v>
      </c>
      <c r="AN118">
        <f t="shared" si="41"/>
        <v>0.88983855650522314</v>
      </c>
    </row>
    <row r="119" spans="1:40" x14ac:dyDescent="0.3">
      <c r="A119">
        <v>19.329999999999998</v>
      </c>
      <c r="B119">
        <v>1138</v>
      </c>
      <c r="C119">
        <v>1122</v>
      </c>
      <c r="D119">
        <v>1189</v>
      </c>
      <c r="E119">
        <v>4049</v>
      </c>
      <c r="F119">
        <v>2656</v>
      </c>
      <c r="G119">
        <v>3937</v>
      </c>
      <c r="H119">
        <v>2852</v>
      </c>
      <c r="I119">
        <v>3937</v>
      </c>
      <c r="J119">
        <v>3507</v>
      </c>
      <c r="K119">
        <v>1084</v>
      </c>
      <c r="L119">
        <v>1123</v>
      </c>
      <c r="M119">
        <v>1189</v>
      </c>
      <c r="N119">
        <v>1102</v>
      </c>
      <c r="O119">
        <v>1133</v>
      </c>
      <c r="P119">
        <v>1165</v>
      </c>
      <c r="Q119">
        <v>991</v>
      </c>
      <c r="R119">
        <v>1144</v>
      </c>
      <c r="S119">
        <v>1122</v>
      </c>
      <c r="V119">
        <f t="shared" si="23"/>
        <v>18.829999999999998</v>
      </c>
      <c r="W119">
        <f t="shared" si="24"/>
        <v>0.90085795996186846</v>
      </c>
      <c r="X119">
        <f t="shared" si="25"/>
        <v>0.91633466135458164</v>
      </c>
      <c r="Y119">
        <f t="shared" si="26"/>
        <v>0.83883129123468425</v>
      </c>
      <c r="Z119">
        <f t="shared" si="27"/>
        <v>0.89757074881041821</v>
      </c>
      <c r="AA119">
        <f t="shared" si="28"/>
        <v>0.88220728687654759</v>
      </c>
      <c r="AB119">
        <f t="shared" si="29"/>
        <v>0.87855495772482706</v>
      </c>
      <c r="AC119">
        <f t="shared" si="30"/>
        <v>0.85569371727748689</v>
      </c>
      <c r="AD119">
        <f t="shared" si="31"/>
        <v>0.89460349632632374</v>
      </c>
      <c r="AE119">
        <f t="shared" si="32"/>
        <v>0.96469248291571752</v>
      </c>
      <c r="AF119">
        <f t="shared" si="33"/>
        <v>0.88684210526315788</v>
      </c>
      <c r="AG119">
        <f t="shared" si="34"/>
        <v>0.84397810218978098</v>
      </c>
      <c r="AH119">
        <f t="shared" si="35"/>
        <v>0.71654790182106098</v>
      </c>
      <c r="AI119">
        <f t="shared" si="36"/>
        <v>0.83664259927797835</v>
      </c>
      <c r="AJ119">
        <f t="shared" si="37"/>
        <v>0.87040441176470584</v>
      </c>
      <c r="AK119">
        <f t="shared" si="38"/>
        <v>0.88120740019474197</v>
      </c>
      <c r="AL119">
        <f t="shared" si="39"/>
        <v>0.85242518059855521</v>
      </c>
      <c r="AM119">
        <f t="shared" si="40"/>
        <v>0.86499517839922857</v>
      </c>
      <c r="AN119">
        <f t="shared" si="41"/>
        <v>0.87559354226020891</v>
      </c>
    </row>
    <row r="120" spans="1:40" x14ac:dyDescent="0.3">
      <c r="A120">
        <v>19.5</v>
      </c>
      <c r="B120">
        <v>1140</v>
      </c>
      <c r="C120">
        <v>1107</v>
      </c>
      <c r="D120">
        <v>1190</v>
      </c>
      <c r="E120">
        <v>3611</v>
      </c>
      <c r="F120">
        <v>2748</v>
      </c>
      <c r="G120">
        <v>3938</v>
      </c>
      <c r="H120">
        <v>2982</v>
      </c>
      <c r="I120">
        <v>3885</v>
      </c>
      <c r="J120">
        <v>3441</v>
      </c>
      <c r="K120">
        <v>1169</v>
      </c>
      <c r="L120">
        <v>1135</v>
      </c>
      <c r="M120">
        <v>1244</v>
      </c>
      <c r="N120">
        <v>1125</v>
      </c>
      <c r="O120">
        <v>1170</v>
      </c>
      <c r="P120">
        <v>1100</v>
      </c>
      <c r="Q120">
        <v>1055</v>
      </c>
      <c r="R120">
        <v>1156</v>
      </c>
      <c r="S120">
        <v>1130</v>
      </c>
      <c r="V120">
        <f t="shared" si="23"/>
        <v>19</v>
      </c>
      <c r="W120">
        <f t="shared" si="24"/>
        <v>0.85700667302192568</v>
      </c>
      <c r="X120">
        <f t="shared" si="25"/>
        <v>0.85956175298804782</v>
      </c>
      <c r="Y120">
        <f t="shared" si="26"/>
        <v>0.92554194156456171</v>
      </c>
      <c r="Z120">
        <f t="shared" si="27"/>
        <v>0.94941147007262705</v>
      </c>
      <c r="AA120">
        <f t="shared" si="28"/>
        <v>0.91050583657587547</v>
      </c>
      <c r="AB120">
        <f t="shared" si="29"/>
        <v>0.94209582372533951</v>
      </c>
      <c r="AC120">
        <f t="shared" si="30"/>
        <v>0.88481675392670156</v>
      </c>
      <c r="AD120">
        <f t="shared" si="31"/>
        <v>0.99163921966050161</v>
      </c>
      <c r="AE120">
        <f t="shared" si="32"/>
        <v>0.91230068337129844</v>
      </c>
      <c r="AF120">
        <f t="shared" si="33"/>
        <v>0.82543859649122808</v>
      </c>
      <c r="AG120">
        <f t="shared" si="34"/>
        <v>0.87956204379562042</v>
      </c>
      <c r="AH120">
        <f t="shared" si="35"/>
        <v>0.79414093428345212</v>
      </c>
      <c r="AI120">
        <f t="shared" si="36"/>
        <v>0.85649819494584833</v>
      </c>
      <c r="AJ120">
        <f t="shared" si="37"/>
        <v>0.88694852941176472</v>
      </c>
      <c r="AK120">
        <f t="shared" si="38"/>
        <v>0.94060370009737093</v>
      </c>
      <c r="AL120">
        <f t="shared" si="39"/>
        <v>0.85448916408668729</v>
      </c>
      <c r="AM120">
        <f t="shared" si="40"/>
        <v>0.90549662487946003</v>
      </c>
      <c r="AN120">
        <f t="shared" si="41"/>
        <v>0.89838556505223177</v>
      </c>
    </row>
    <row r="121" spans="1:40" x14ac:dyDescent="0.3">
      <c r="A121">
        <v>19.670000000000002</v>
      </c>
      <c r="B121">
        <v>1225</v>
      </c>
      <c r="C121">
        <v>1098</v>
      </c>
      <c r="D121">
        <v>1201</v>
      </c>
      <c r="E121">
        <v>4062</v>
      </c>
      <c r="F121">
        <v>2929</v>
      </c>
      <c r="G121">
        <v>3942</v>
      </c>
      <c r="H121">
        <v>2912</v>
      </c>
      <c r="I121">
        <v>4000</v>
      </c>
      <c r="J121">
        <v>3599</v>
      </c>
      <c r="K121">
        <v>1168</v>
      </c>
      <c r="L121">
        <v>1114</v>
      </c>
      <c r="M121">
        <v>1279</v>
      </c>
      <c r="N121">
        <v>1114</v>
      </c>
      <c r="O121">
        <v>1144</v>
      </c>
      <c r="P121">
        <v>1076</v>
      </c>
      <c r="Q121">
        <v>1116</v>
      </c>
      <c r="R121">
        <v>1127</v>
      </c>
      <c r="S121">
        <v>1132</v>
      </c>
      <c r="V121">
        <f t="shared" si="23"/>
        <v>19.170000000000002</v>
      </c>
      <c r="W121">
        <f t="shared" si="24"/>
        <v>0.93898951382268825</v>
      </c>
      <c r="X121">
        <f t="shared" si="25"/>
        <v>0.86952191235059761</v>
      </c>
      <c r="Y121">
        <f t="shared" si="26"/>
        <v>0.88218661639962304</v>
      </c>
      <c r="Z121">
        <f t="shared" si="27"/>
        <v>0.92612071124467821</v>
      </c>
      <c r="AA121">
        <f t="shared" si="28"/>
        <v>0.91545808277325791</v>
      </c>
      <c r="AB121">
        <f t="shared" si="29"/>
        <v>0.94593902126569307</v>
      </c>
      <c r="AC121">
        <f t="shared" si="30"/>
        <v>0.84293193717277481</v>
      </c>
      <c r="AD121">
        <f t="shared" si="31"/>
        <v>0.93159361540410435</v>
      </c>
      <c r="AE121">
        <f t="shared" si="32"/>
        <v>0.91600227790432798</v>
      </c>
      <c r="AF121">
        <f t="shared" si="33"/>
        <v>0.85087719298245612</v>
      </c>
      <c r="AG121">
        <f t="shared" si="34"/>
        <v>0.94981751824817517</v>
      </c>
      <c r="AH121">
        <f t="shared" si="35"/>
        <v>0.84718923198733176</v>
      </c>
      <c r="AI121">
        <f t="shared" si="36"/>
        <v>0.89440433212996395</v>
      </c>
      <c r="AJ121">
        <f t="shared" si="37"/>
        <v>0.85661764705882348</v>
      </c>
      <c r="AK121">
        <f t="shared" si="38"/>
        <v>0.90749756572541385</v>
      </c>
      <c r="AL121">
        <f t="shared" si="39"/>
        <v>0.87306501547987614</v>
      </c>
      <c r="AM121">
        <f t="shared" si="40"/>
        <v>0.849566055930569</v>
      </c>
      <c r="AN121">
        <f t="shared" si="41"/>
        <v>0.83190883190883191</v>
      </c>
    </row>
    <row r="122" spans="1:40" x14ac:dyDescent="0.3">
      <c r="A122">
        <v>19.829999999999998</v>
      </c>
      <c r="B122">
        <v>1161</v>
      </c>
      <c r="C122">
        <v>1083</v>
      </c>
      <c r="D122">
        <v>1167</v>
      </c>
      <c r="E122">
        <v>4116</v>
      </c>
      <c r="F122">
        <v>2875</v>
      </c>
      <c r="G122">
        <v>3913</v>
      </c>
      <c r="H122">
        <v>2934</v>
      </c>
      <c r="I122">
        <v>4162</v>
      </c>
      <c r="J122">
        <v>3370</v>
      </c>
      <c r="K122">
        <v>1198</v>
      </c>
      <c r="L122">
        <v>1237</v>
      </c>
      <c r="M122">
        <v>1420</v>
      </c>
      <c r="N122">
        <v>1134</v>
      </c>
      <c r="O122">
        <v>1106</v>
      </c>
      <c r="P122">
        <v>1111</v>
      </c>
      <c r="Q122">
        <v>1065</v>
      </c>
      <c r="R122">
        <v>1200</v>
      </c>
      <c r="S122">
        <v>1149</v>
      </c>
      <c r="V122">
        <f t="shared" si="23"/>
        <v>19.329999999999998</v>
      </c>
      <c r="W122">
        <f t="shared" si="24"/>
        <v>0.89895138226882743</v>
      </c>
      <c r="X122">
        <f t="shared" si="25"/>
        <v>0.93525896414342624</v>
      </c>
      <c r="Y122">
        <f t="shared" si="26"/>
        <v>0.87181903864278987</v>
      </c>
      <c r="Z122">
        <f t="shared" si="27"/>
        <v>0.96043075381918352</v>
      </c>
      <c r="AA122">
        <f t="shared" si="28"/>
        <v>0.86062964273081</v>
      </c>
      <c r="AB122">
        <f t="shared" si="29"/>
        <v>0.94645144760440691</v>
      </c>
      <c r="AC122">
        <f t="shared" si="30"/>
        <v>0.86321989528795806</v>
      </c>
      <c r="AD122">
        <f t="shared" si="31"/>
        <v>0.94299467950342031</v>
      </c>
      <c r="AE122">
        <f t="shared" si="32"/>
        <v>0.9370728929384966</v>
      </c>
      <c r="AF122">
        <f t="shared" si="33"/>
        <v>0.79035087719298247</v>
      </c>
      <c r="AG122">
        <f t="shared" si="34"/>
        <v>0.8448905109489051</v>
      </c>
      <c r="AH122">
        <f t="shared" si="35"/>
        <v>0.77355502771179729</v>
      </c>
      <c r="AI122">
        <f t="shared" si="36"/>
        <v>0.83483754512635377</v>
      </c>
      <c r="AJ122">
        <f t="shared" si="37"/>
        <v>0.8501838235294118</v>
      </c>
      <c r="AK122">
        <f t="shared" si="38"/>
        <v>0.94255111976630968</v>
      </c>
      <c r="AL122">
        <f t="shared" si="39"/>
        <v>0.81217750257997934</v>
      </c>
      <c r="AM122">
        <f t="shared" si="40"/>
        <v>0.90260366441658635</v>
      </c>
      <c r="AN122">
        <f t="shared" si="41"/>
        <v>0.8679962013295347</v>
      </c>
    </row>
    <row r="123" spans="1:40" x14ac:dyDescent="0.3">
      <c r="A123">
        <v>20</v>
      </c>
      <c r="B123">
        <v>1102</v>
      </c>
      <c r="C123">
        <v>1057</v>
      </c>
      <c r="D123">
        <v>1209</v>
      </c>
      <c r="E123">
        <v>3991</v>
      </c>
      <c r="F123">
        <v>2827</v>
      </c>
      <c r="G123">
        <v>3936</v>
      </c>
      <c r="H123">
        <v>2930</v>
      </c>
      <c r="I123">
        <v>3867</v>
      </c>
      <c r="J123">
        <v>3511</v>
      </c>
      <c r="K123">
        <v>1179</v>
      </c>
      <c r="L123">
        <v>1143</v>
      </c>
      <c r="M123">
        <v>1292</v>
      </c>
      <c r="N123">
        <v>1127</v>
      </c>
      <c r="O123">
        <v>1174</v>
      </c>
      <c r="P123">
        <v>1137</v>
      </c>
      <c r="Q123">
        <v>1150</v>
      </c>
      <c r="R123">
        <v>1163</v>
      </c>
      <c r="S123">
        <v>1062</v>
      </c>
      <c r="V123">
        <f t="shared" si="23"/>
        <v>19.5</v>
      </c>
      <c r="W123">
        <f t="shared" si="24"/>
        <v>0.90085795996186846</v>
      </c>
      <c r="X123">
        <f t="shared" si="25"/>
        <v>0.92031872509960155</v>
      </c>
      <c r="Y123">
        <f t="shared" si="26"/>
        <v>0.87276154571159281</v>
      </c>
      <c r="Z123">
        <f t="shared" si="27"/>
        <v>0.85073879288755316</v>
      </c>
      <c r="AA123">
        <f t="shared" si="28"/>
        <v>0.89317297488503711</v>
      </c>
      <c r="AB123">
        <f t="shared" si="29"/>
        <v>0.94670766077376378</v>
      </c>
      <c r="AC123">
        <f t="shared" si="30"/>
        <v>0.90575916230366493</v>
      </c>
      <c r="AD123">
        <f t="shared" si="31"/>
        <v>0.92982011654421082</v>
      </c>
      <c r="AE123">
        <f t="shared" si="32"/>
        <v>0.9182801822323462</v>
      </c>
      <c r="AF123">
        <f t="shared" si="33"/>
        <v>0.86491228070175441</v>
      </c>
      <c r="AG123">
        <f t="shared" si="34"/>
        <v>0.8558394160583942</v>
      </c>
      <c r="AH123">
        <f t="shared" si="35"/>
        <v>0.81710213776722085</v>
      </c>
      <c r="AI123">
        <f t="shared" si="36"/>
        <v>0.85559566787003605</v>
      </c>
      <c r="AJ123">
        <f t="shared" si="37"/>
        <v>0.8841911764705882</v>
      </c>
      <c r="AK123">
        <f t="shared" si="38"/>
        <v>0.87925998052580334</v>
      </c>
      <c r="AL123">
        <f t="shared" si="39"/>
        <v>0.8782249742002064</v>
      </c>
      <c r="AM123">
        <f t="shared" si="40"/>
        <v>0.91417550626808097</v>
      </c>
      <c r="AN123">
        <f t="shared" si="41"/>
        <v>0.87559354226020891</v>
      </c>
    </row>
    <row r="124" spans="1:40" x14ac:dyDescent="0.3">
      <c r="A124">
        <v>20.170000000000002</v>
      </c>
      <c r="B124">
        <v>1176</v>
      </c>
      <c r="C124">
        <v>1099</v>
      </c>
      <c r="D124">
        <v>1258</v>
      </c>
      <c r="E124">
        <v>4125</v>
      </c>
      <c r="F124">
        <v>2937</v>
      </c>
      <c r="G124">
        <v>3703</v>
      </c>
      <c r="H124">
        <v>2946</v>
      </c>
      <c r="I124">
        <v>4038</v>
      </c>
      <c r="J124">
        <v>3648</v>
      </c>
      <c r="K124">
        <v>1170</v>
      </c>
      <c r="L124">
        <v>1184</v>
      </c>
      <c r="M124">
        <v>1202</v>
      </c>
      <c r="N124">
        <v>1115</v>
      </c>
      <c r="O124">
        <v>1126</v>
      </c>
      <c r="P124">
        <v>1128</v>
      </c>
      <c r="Q124">
        <v>1070</v>
      </c>
      <c r="R124">
        <v>1175</v>
      </c>
      <c r="S124">
        <v>1181</v>
      </c>
      <c r="V124">
        <f t="shared" si="23"/>
        <v>19.670000000000002</v>
      </c>
      <c r="W124">
        <f t="shared" si="24"/>
        <v>0.98188751191611057</v>
      </c>
      <c r="X124">
        <f t="shared" si="25"/>
        <v>0.91135458167330674</v>
      </c>
      <c r="Y124">
        <f t="shared" si="26"/>
        <v>0.88312912346842598</v>
      </c>
      <c r="Z124">
        <f t="shared" si="27"/>
        <v>0.96368645128975705</v>
      </c>
      <c r="AA124">
        <f t="shared" si="28"/>
        <v>0.95719844357976658</v>
      </c>
      <c r="AB124">
        <f t="shared" si="29"/>
        <v>0.94773251345119136</v>
      </c>
      <c r="AC124">
        <f t="shared" si="30"/>
        <v>0.88285340314136129</v>
      </c>
      <c r="AD124">
        <f t="shared" si="31"/>
        <v>0.95895616924246263</v>
      </c>
      <c r="AE124">
        <f t="shared" si="32"/>
        <v>0.9632687927107062</v>
      </c>
      <c r="AF124">
        <f t="shared" si="33"/>
        <v>0.86403508771929827</v>
      </c>
      <c r="AG124">
        <f t="shared" si="34"/>
        <v>0.83667883211678828</v>
      </c>
      <c r="AH124">
        <f t="shared" si="35"/>
        <v>0.84481393507521774</v>
      </c>
      <c r="AI124">
        <f t="shared" si="36"/>
        <v>0.84566787003610111</v>
      </c>
      <c r="AJ124">
        <f t="shared" si="37"/>
        <v>0.86029411764705888</v>
      </c>
      <c r="AK124">
        <f t="shared" si="38"/>
        <v>0.85589094449853942</v>
      </c>
      <c r="AL124">
        <f t="shared" si="39"/>
        <v>0.94117647058823528</v>
      </c>
      <c r="AM124">
        <f t="shared" si="40"/>
        <v>0.88621022179363551</v>
      </c>
      <c r="AN124">
        <f t="shared" si="41"/>
        <v>0.87749287749287752</v>
      </c>
    </row>
    <row r="125" spans="1:40" x14ac:dyDescent="0.3">
      <c r="A125">
        <v>20.329999999999998</v>
      </c>
      <c r="B125">
        <v>1125</v>
      </c>
      <c r="C125">
        <v>1087</v>
      </c>
      <c r="D125">
        <v>1227</v>
      </c>
      <c r="E125">
        <v>3869</v>
      </c>
      <c r="F125">
        <v>2796</v>
      </c>
      <c r="G125">
        <v>3997</v>
      </c>
      <c r="H125">
        <v>2947</v>
      </c>
      <c r="I125">
        <v>3947</v>
      </c>
      <c r="J125">
        <v>3574</v>
      </c>
      <c r="K125">
        <v>1192</v>
      </c>
      <c r="L125">
        <v>1154</v>
      </c>
      <c r="M125">
        <v>1296</v>
      </c>
      <c r="N125">
        <v>1121</v>
      </c>
      <c r="O125">
        <v>1188</v>
      </c>
      <c r="P125">
        <v>1162</v>
      </c>
      <c r="Q125">
        <v>1058</v>
      </c>
      <c r="R125">
        <v>1140</v>
      </c>
      <c r="S125">
        <v>1125</v>
      </c>
      <c r="V125">
        <f t="shared" si="23"/>
        <v>19.829999999999998</v>
      </c>
      <c r="W125">
        <f t="shared" si="24"/>
        <v>0.92087702573879882</v>
      </c>
      <c r="X125">
        <f t="shared" si="25"/>
        <v>0.89641434262948205</v>
      </c>
      <c r="Y125">
        <f t="shared" si="26"/>
        <v>0.85108388312912342</v>
      </c>
      <c r="Z125">
        <f t="shared" si="27"/>
        <v>0.97721011770598543</v>
      </c>
      <c r="AA125">
        <f t="shared" si="28"/>
        <v>0.93809692253272015</v>
      </c>
      <c r="AB125">
        <f t="shared" si="29"/>
        <v>0.94030233153984111</v>
      </c>
      <c r="AC125">
        <f t="shared" si="30"/>
        <v>0.89005235602094246</v>
      </c>
      <c r="AD125">
        <f t="shared" si="31"/>
        <v>1</v>
      </c>
      <c r="AE125">
        <f t="shared" si="32"/>
        <v>0.89806378132118447</v>
      </c>
      <c r="AF125">
        <f t="shared" si="33"/>
        <v>0.89035087719298245</v>
      </c>
      <c r="AG125">
        <f t="shared" si="34"/>
        <v>0.94890510948905105</v>
      </c>
      <c r="AH125">
        <f t="shared" si="35"/>
        <v>0.95645288994457645</v>
      </c>
      <c r="AI125">
        <f t="shared" si="36"/>
        <v>0.86371841155234652</v>
      </c>
      <c r="AJ125">
        <f t="shared" si="37"/>
        <v>0.82536764705882348</v>
      </c>
      <c r="AK125">
        <f t="shared" si="38"/>
        <v>0.88997078870496593</v>
      </c>
      <c r="AL125">
        <f t="shared" si="39"/>
        <v>0.88854489164086692</v>
      </c>
      <c r="AM125">
        <f t="shared" si="40"/>
        <v>0.95660559305689485</v>
      </c>
      <c r="AN125">
        <f t="shared" si="41"/>
        <v>0.89363722697056025</v>
      </c>
    </row>
    <row r="126" spans="1:40" x14ac:dyDescent="0.3">
      <c r="A126">
        <v>20.5</v>
      </c>
      <c r="B126">
        <v>1108</v>
      </c>
      <c r="C126">
        <v>1082</v>
      </c>
      <c r="D126">
        <v>1293</v>
      </c>
      <c r="E126">
        <v>4033</v>
      </c>
      <c r="F126">
        <v>2929</v>
      </c>
      <c r="G126">
        <v>3893</v>
      </c>
      <c r="H126">
        <v>2902</v>
      </c>
      <c r="I126">
        <v>4026</v>
      </c>
      <c r="J126">
        <v>3332</v>
      </c>
      <c r="K126">
        <v>1159</v>
      </c>
      <c r="L126">
        <v>1153</v>
      </c>
      <c r="M126">
        <v>1189</v>
      </c>
      <c r="N126">
        <v>1160</v>
      </c>
      <c r="O126">
        <v>1188</v>
      </c>
      <c r="P126">
        <v>1147</v>
      </c>
      <c r="Q126">
        <v>1061</v>
      </c>
      <c r="R126">
        <v>1165</v>
      </c>
      <c r="S126">
        <v>1144</v>
      </c>
      <c r="V126">
        <f t="shared" si="23"/>
        <v>20</v>
      </c>
      <c r="W126">
        <f t="shared" si="24"/>
        <v>0.86463298379408959</v>
      </c>
      <c r="X126">
        <f t="shared" si="25"/>
        <v>0.87051792828685259</v>
      </c>
      <c r="Y126">
        <f t="shared" si="26"/>
        <v>0.89066918001885009</v>
      </c>
      <c r="Z126">
        <f t="shared" si="27"/>
        <v>0.94590533433508639</v>
      </c>
      <c r="AA126">
        <f t="shared" si="28"/>
        <v>0.92111779271312344</v>
      </c>
      <c r="AB126">
        <f t="shared" si="29"/>
        <v>0.94619523443504994</v>
      </c>
      <c r="AC126">
        <f t="shared" si="30"/>
        <v>0.88874345549738221</v>
      </c>
      <c r="AD126">
        <f t="shared" si="31"/>
        <v>0.92525969090448446</v>
      </c>
      <c r="AE126">
        <f t="shared" si="32"/>
        <v>0.93821184510250566</v>
      </c>
      <c r="AF126">
        <f t="shared" si="33"/>
        <v>0.87368421052631584</v>
      </c>
      <c r="AG126">
        <f t="shared" si="34"/>
        <v>0.86313868613138689</v>
      </c>
      <c r="AH126">
        <f t="shared" si="35"/>
        <v>0.85510688836104509</v>
      </c>
      <c r="AI126">
        <f t="shared" si="36"/>
        <v>0.85740072202166062</v>
      </c>
      <c r="AJ126">
        <f t="shared" si="37"/>
        <v>0.88786764705882348</v>
      </c>
      <c r="AK126">
        <f t="shared" si="38"/>
        <v>0.91528724440116849</v>
      </c>
      <c r="AL126">
        <f t="shared" si="39"/>
        <v>0.97626418988648089</v>
      </c>
      <c r="AM126">
        <f t="shared" si="40"/>
        <v>0.92092574734811961</v>
      </c>
      <c r="AN126">
        <f t="shared" si="41"/>
        <v>0.81101614434947766</v>
      </c>
    </row>
    <row r="127" spans="1:40" x14ac:dyDescent="0.3">
      <c r="A127">
        <v>20.67</v>
      </c>
      <c r="B127">
        <v>1112</v>
      </c>
      <c r="C127">
        <v>1046</v>
      </c>
      <c r="D127">
        <v>1240</v>
      </c>
      <c r="E127">
        <v>3989</v>
      </c>
      <c r="F127">
        <v>2942</v>
      </c>
      <c r="G127">
        <v>3939</v>
      </c>
      <c r="H127">
        <v>2920</v>
      </c>
      <c r="I127">
        <v>3987</v>
      </c>
      <c r="J127">
        <v>3410</v>
      </c>
      <c r="K127">
        <v>1187</v>
      </c>
      <c r="L127">
        <v>1211</v>
      </c>
      <c r="M127">
        <v>1218</v>
      </c>
      <c r="N127">
        <v>1203</v>
      </c>
      <c r="O127">
        <v>1136</v>
      </c>
      <c r="P127">
        <v>1120</v>
      </c>
      <c r="Q127">
        <v>1097</v>
      </c>
      <c r="R127">
        <v>1051</v>
      </c>
      <c r="S127">
        <v>1183</v>
      </c>
      <c r="V127">
        <f t="shared" si="23"/>
        <v>20.170000000000002</v>
      </c>
      <c r="W127">
        <f t="shared" si="24"/>
        <v>0.93517635843660629</v>
      </c>
      <c r="X127">
        <f t="shared" si="25"/>
        <v>0.91235059760956172</v>
      </c>
      <c r="Y127">
        <f t="shared" si="26"/>
        <v>0.93685202639019793</v>
      </c>
      <c r="Z127">
        <f t="shared" si="27"/>
        <v>0.97946406210869019</v>
      </c>
      <c r="AA127">
        <f t="shared" si="28"/>
        <v>0.96002829854969929</v>
      </c>
      <c r="AB127">
        <f t="shared" si="29"/>
        <v>0.88649756597489116</v>
      </c>
      <c r="AC127">
        <f t="shared" si="30"/>
        <v>0.89397905759162299</v>
      </c>
      <c r="AD127">
        <f t="shared" si="31"/>
        <v>0.96858373448188495</v>
      </c>
      <c r="AE127">
        <f t="shared" si="32"/>
        <v>0.97722095671981779</v>
      </c>
      <c r="AF127">
        <f t="shared" si="33"/>
        <v>0.86578947368421055</v>
      </c>
      <c r="AG127">
        <f t="shared" si="34"/>
        <v>0.90054744525547448</v>
      </c>
      <c r="AH127">
        <f t="shared" si="35"/>
        <v>0.78384798099762465</v>
      </c>
      <c r="AI127">
        <f t="shared" si="36"/>
        <v>0.8465703971119134</v>
      </c>
      <c r="AJ127">
        <f t="shared" si="37"/>
        <v>0.84375</v>
      </c>
      <c r="AK127">
        <f t="shared" si="38"/>
        <v>0.90652385589094453</v>
      </c>
      <c r="AL127">
        <f t="shared" si="39"/>
        <v>0.89370485036119707</v>
      </c>
      <c r="AM127">
        <f t="shared" si="40"/>
        <v>0.93249758919961423</v>
      </c>
      <c r="AN127">
        <f t="shared" si="41"/>
        <v>0.92402659069325732</v>
      </c>
    </row>
    <row r="128" spans="1:40" x14ac:dyDescent="0.3">
      <c r="A128">
        <v>20.83</v>
      </c>
      <c r="B128">
        <v>1120</v>
      </c>
      <c r="C128">
        <v>1084</v>
      </c>
      <c r="D128">
        <v>1244</v>
      </c>
      <c r="E128">
        <v>4000</v>
      </c>
      <c r="F128">
        <v>2926</v>
      </c>
      <c r="G128">
        <v>4035</v>
      </c>
      <c r="H128">
        <v>2815</v>
      </c>
      <c r="I128">
        <v>3881</v>
      </c>
      <c r="J128">
        <v>3408</v>
      </c>
      <c r="K128">
        <v>1225</v>
      </c>
      <c r="L128">
        <v>1160</v>
      </c>
      <c r="M128">
        <v>1303</v>
      </c>
      <c r="N128">
        <v>1174</v>
      </c>
      <c r="O128">
        <v>1169</v>
      </c>
      <c r="P128">
        <v>1129</v>
      </c>
      <c r="Q128">
        <v>1114</v>
      </c>
      <c r="R128">
        <v>1122</v>
      </c>
      <c r="S128">
        <v>1095</v>
      </c>
      <c r="V128">
        <f t="shared" si="23"/>
        <v>20.329999999999998</v>
      </c>
      <c r="W128">
        <f t="shared" si="24"/>
        <v>0.88655862726406098</v>
      </c>
      <c r="X128">
        <f t="shared" si="25"/>
        <v>0.90039840637450197</v>
      </c>
      <c r="Y128">
        <f t="shared" si="26"/>
        <v>0.90763430725730443</v>
      </c>
      <c r="Z128">
        <f t="shared" si="27"/>
        <v>0.91535186576508887</v>
      </c>
      <c r="AA128">
        <f t="shared" si="28"/>
        <v>0.91015210470463392</v>
      </c>
      <c r="AB128">
        <f t="shared" si="29"/>
        <v>0.96182423776582116</v>
      </c>
      <c r="AC128">
        <f t="shared" si="30"/>
        <v>0.89430628272251311</v>
      </c>
      <c r="AD128">
        <f t="shared" si="31"/>
        <v>0.94552824930326829</v>
      </c>
      <c r="AE128">
        <f t="shared" si="32"/>
        <v>0.95615034168564916</v>
      </c>
      <c r="AF128">
        <f t="shared" si="33"/>
        <v>0.88508771929824559</v>
      </c>
      <c r="AG128">
        <f t="shared" si="34"/>
        <v>0.87317518248175185</v>
      </c>
      <c r="AH128">
        <f t="shared" si="35"/>
        <v>0.85827395091053049</v>
      </c>
      <c r="AI128">
        <f t="shared" si="36"/>
        <v>0.85198555956678701</v>
      </c>
      <c r="AJ128">
        <f t="shared" si="37"/>
        <v>0.90073529411764708</v>
      </c>
      <c r="AK128">
        <f t="shared" si="38"/>
        <v>0.93962999026290162</v>
      </c>
      <c r="AL128">
        <f t="shared" si="39"/>
        <v>0.88132094943240458</v>
      </c>
      <c r="AM128">
        <f t="shared" si="40"/>
        <v>0.8987463837994214</v>
      </c>
      <c r="AN128">
        <f t="shared" si="41"/>
        <v>0.8708452041785375</v>
      </c>
    </row>
    <row r="129" spans="1:40" x14ac:dyDescent="0.3">
      <c r="A129">
        <v>21</v>
      </c>
      <c r="B129">
        <v>1226</v>
      </c>
      <c r="C129">
        <v>1146</v>
      </c>
      <c r="D129">
        <v>1194</v>
      </c>
      <c r="E129">
        <v>4108</v>
      </c>
      <c r="F129">
        <v>2902</v>
      </c>
      <c r="G129">
        <v>4146</v>
      </c>
      <c r="H129">
        <v>2871</v>
      </c>
      <c r="I129">
        <v>4015</v>
      </c>
      <c r="J129">
        <v>3365</v>
      </c>
      <c r="K129">
        <v>1226</v>
      </c>
      <c r="L129">
        <v>1202</v>
      </c>
      <c r="M129">
        <v>1270</v>
      </c>
      <c r="N129">
        <v>1185</v>
      </c>
      <c r="O129">
        <v>1088</v>
      </c>
      <c r="P129">
        <v>1139</v>
      </c>
      <c r="Q129">
        <v>1138</v>
      </c>
      <c r="R129">
        <v>1134</v>
      </c>
      <c r="S129">
        <v>1221</v>
      </c>
      <c r="V129">
        <f t="shared" si="23"/>
        <v>20.5</v>
      </c>
      <c r="W129">
        <f t="shared" si="24"/>
        <v>0.87035271687321258</v>
      </c>
      <c r="X129">
        <f t="shared" si="25"/>
        <v>0.89541832669322707</v>
      </c>
      <c r="Y129">
        <f t="shared" si="26"/>
        <v>0.96983977379830344</v>
      </c>
      <c r="Z129">
        <f t="shared" si="27"/>
        <v>0.95642374154770848</v>
      </c>
      <c r="AA129">
        <f t="shared" si="28"/>
        <v>0.95719844357976658</v>
      </c>
      <c r="AB129">
        <f t="shared" si="29"/>
        <v>0.9351780681527031</v>
      </c>
      <c r="AC129">
        <f t="shared" si="30"/>
        <v>0.87958115183246077</v>
      </c>
      <c r="AD129">
        <f t="shared" si="31"/>
        <v>0.96554345072206738</v>
      </c>
      <c r="AE129">
        <f t="shared" si="32"/>
        <v>0.8872437357630979</v>
      </c>
      <c r="AF129">
        <f t="shared" si="33"/>
        <v>0.85614035087719298</v>
      </c>
      <c r="AG129">
        <f t="shared" si="34"/>
        <v>0.87226277372262773</v>
      </c>
      <c r="AH129">
        <f t="shared" si="35"/>
        <v>0.77355502771179729</v>
      </c>
      <c r="AI129">
        <f t="shared" si="36"/>
        <v>0.88718411552346566</v>
      </c>
      <c r="AJ129">
        <f t="shared" si="37"/>
        <v>0.90073529411764708</v>
      </c>
      <c r="AK129">
        <f t="shared" si="38"/>
        <v>0.92502434274586176</v>
      </c>
      <c r="AL129">
        <f t="shared" si="39"/>
        <v>0.88441692466460264</v>
      </c>
      <c r="AM129">
        <f t="shared" si="40"/>
        <v>0.92285438765670202</v>
      </c>
      <c r="AN129">
        <f t="shared" si="41"/>
        <v>0.88888888888888884</v>
      </c>
    </row>
    <row r="130" spans="1:40" x14ac:dyDescent="0.3">
      <c r="A130">
        <v>21.17</v>
      </c>
      <c r="B130">
        <v>1136</v>
      </c>
      <c r="C130">
        <v>1141</v>
      </c>
      <c r="D130">
        <v>1290</v>
      </c>
      <c r="E130">
        <v>4138</v>
      </c>
      <c r="F130">
        <v>2915</v>
      </c>
      <c r="G130">
        <v>4011</v>
      </c>
      <c r="H130">
        <v>2854</v>
      </c>
      <c r="I130">
        <v>3419</v>
      </c>
      <c r="J130">
        <v>3406</v>
      </c>
      <c r="K130">
        <v>1287</v>
      </c>
      <c r="L130">
        <v>1264</v>
      </c>
      <c r="M130">
        <v>1248</v>
      </c>
      <c r="N130">
        <v>1239</v>
      </c>
      <c r="O130">
        <v>1119</v>
      </c>
      <c r="P130">
        <v>1099</v>
      </c>
      <c r="Q130">
        <v>1049</v>
      </c>
      <c r="R130">
        <v>1162</v>
      </c>
      <c r="S130">
        <v>1255</v>
      </c>
      <c r="V130">
        <f t="shared" si="23"/>
        <v>20.67</v>
      </c>
      <c r="W130">
        <f t="shared" si="24"/>
        <v>0.87416587225929454</v>
      </c>
      <c r="X130">
        <f t="shared" si="25"/>
        <v>0.85956175298804782</v>
      </c>
      <c r="Y130">
        <f t="shared" si="26"/>
        <v>0.9198868991517436</v>
      </c>
      <c r="Z130">
        <f t="shared" si="27"/>
        <v>0.94540445780115201</v>
      </c>
      <c r="AA130">
        <f t="shared" si="28"/>
        <v>0.96179695790590736</v>
      </c>
      <c r="AB130">
        <f t="shared" si="29"/>
        <v>0.94696387394312065</v>
      </c>
      <c r="AC130">
        <f t="shared" si="30"/>
        <v>0.88547120418848169</v>
      </c>
      <c r="AD130">
        <f t="shared" si="31"/>
        <v>0.9556625285026602</v>
      </c>
      <c r="AE130">
        <f t="shared" si="32"/>
        <v>0.90945330296127558</v>
      </c>
      <c r="AF130">
        <f t="shared" si="33"/>
        <v>0.88070175438596487</v>
      </c>
      <c r="AG130">
        <f t="shared" si="34"/>
        <v>0.92518248175182483</v>
      </c>
      <c r="AH130">
        <f t="shared" si="35"/>
        <v>0.79651623119556614</v>
      </c>
      <c r="AI130">
        <f t="shared" si="36"/>
        <v>0.92599277978339345</v>
      </c>
      <c r="AJ130">
        <f t="shared" si="37"/>
        <v>0.8529411764705882</v>
      </c>
      <c r="AK130">
        <f t="shared" si="38"/>
        <v>0.89873417721518989</v>
      </c>
      <c r="AL130">
        <f t="shared" si="39"/>
        <v>0.92156862745098034</v>
      </c>
      <c r="AM130">
        <f t="shared" si="40"/>
        <v>0.81292189006750237</v>
      </c>
      <c r="AN130">
        <f t="shared" si="41"/>
        <v>0.92592592592592593</v>
      </c>
    </row>
    <row r="131" spans="1:40" x14ac:dyDescent="0.3">
      <c r="A131">
        <v>21.33</v>
      </c>
      <c r="B131">
        <v>1182</v>
      </c>
      <c r="C131">
        <v>1138</v>
      </c>
      <c r="D131">
        <v>1273</v>
      </c>
      <c r="E131">
        <v>4202</v>
      </c>
      <c r="F131">
        <v>2782</v>
      </c>
      <c r="G131">
        <v>3857</v>
      </c>
      <c r="H131">
        <v>2974</v>
      </c>
      <c r="I131">
        <v>3706</v>
      </c>
      <c r="J131">
        <v>3486</v>
      </c>
      <c r="K131">
        <v>1250</v>
      </c>
      <c r="L131">
        <v>1229</v>
      </c>
      <c r="M131">
        <v>1185</v>
      </c>
      <c r="N131">
        <v>1170</v>
      </c>
      <c r="O131">
        <v>1168</v>
      </c>
      <c r="P131">
        <v>1195</v>
      </c>
      <c r="Q131">
        <v>1151</v>
      </c>
      <c r="R131">
        <v>1158</v>
      </c>
      <c r="S131">
        <v>1142</v>
      </c>
      <c r="V131">
        <f t="shared" si="23"/>
        <v>20.83</v>
      </c>
      <c r="W131">
        <f t="shared" si="24"/>
        <v>0.88179218303145857</v>
      </c>
      <c r="X131">
        <f t="shared" si="25"/>
        <v>0.89741035856573703</v>
      </c>
      <c r="Y131">
        <f t="shared" si="26"/>
        <v>0.92365692742695571</v>
      </c>
      <c r="Z131">
        <f t="shared" si="27"/>
        <v>0.94815927873779116</v>
      </c>
      <c r="AA131">
        <f t="shared" si="28"/>
        <v>0.95613724796604171</v>
      </c>
      <c r="AB131">
        <f t="shared" si="29"/>
        <v>0.97156033820138354</v>
      </c>
      <c r="AC131">
        <f t="shared" si="30"/>
        <v>0.85111256544502623</v>
      </c>
      <c r="AD131">
        <f t="shared" si="31"/>
        <v>0.92880668862427163</v>
      </c>
      <c r="AE131">
        <f t="shared" si="32"/>
        <v>0.90888382687927105</v>
      </c>
      <c r="AF131">
        <f t="shared" si="33"/>
        <v>0.9140350877192982</v>
      </c>
      <c r="AG131">
        <f t="shared" si="34"/>
        <v>0.8786496350364964</v>
      </c>
      <c r="AH131">
        <f t="shared" si="35"/>
        <v>0.8638163103721298</v>
      </c>
      <c r="AI131">
        <f t="shared" si="36"/>
        <v>0.89981949458483756</v>
      </c>
      <c r="AJ131">
        <f t="shared" si="37"/>
        <v>0.88327205882352944</v>
      </c>
      <c r="AK131">
        <f t="shared" si="38"/>
        <v>0.90749756572541385</v>
      </c>
      <c r="AL131">
        <f t="shared" si="39"/>
        <v>0.9391124871001032</v>
      </c>
      <c r="AM131">
        <f t="shared" si="40"/>
        <v>0.88138862102217941</v>
      </c>
      <c r="AN131">
        <f t="shared" si="41"/>
        <v>0.84235517568850904</v>
      </c>
    </row>
    <row r="132" spans="1:40" x14ac:dyDescent="0.3">
      <c r="A132">
        <v>21.5</v>
      </c>
      <c r="B132">
        <v>1201</v>
      </c>
      <c r="C132">
        <v>1148</v>
      </c>
      <c r="D132">
        <v>1325</v>
      </c>
      <c r="E132">
        <v>3966</v>
      </c>
      <c r="F132">
        <v>2786</v>
      </c>
      <c r="G132">
        <v>3954</v>
      </c>
      <c r="H132">
        <v>2593</v>
      </c>
      <c r="I132">
        <v>3974</v>
      </c>
      <c r="J132">
        <v>3661</v>
      </c>
      <c r="K132">
        <v>1248</v>
      </c>
      <c r="L132">
        <v>1221</v>
      </c>
      <c r="M132">
        <v>1381</v>
      </c>
      <c r="N132">
        <v>1180</v>
      </c>
      <c r="O132">
        <v>1206</v>
      </c>
      <c r="P132">
        <v>1153</v>
      </c>
      <c r="Q132">
        <v>1076</v>
      </c>
      <c r="R132">
        <v>1207</v>
      </c>
      <c r="S132">
        <v>1163</v>
      </c>
      <c r="V132">
        <f t="shared" si="23"/>
        <v>21</v>
      </c>
      <c r="W132">
        <f t="shared" si="24"/>
        <v>0.98284080076263103</v>
      </c>
      <c r="X132">
        <f t="shared" si="25"/>
        <v>0.95916334661354585</v>
      </c>
      <c r="Y132">
        <f t="shared" si="26"/>
        <v>0.87653157398680492</v>
      </c>
      <c r="Z132">
        <f t="shared" si="27"/>
        <v>0.97520661157024791</v>
      </c>
      <c r="AA132">
        <f t="shared" si="28"/>
        <v>0.94764768305624336</v>
      </c>
      <c r="AB132">
        <f t="shared" si="29"/>
        <v>1</v>
      </c>
      <c r="AC132">
        <f t="shared" si="30"/>
        <v>0.86943717277486909</v>
      </c>
      <c r="AD132">
        <f t="shared" si="31"/>
        <v>0.96275652394223465</v>
      </c>
      <c r="AE132">
        <f t="shared" si="32"/>
        <v>0.89664009111617315</v>
      </c>
      <c r="AF132">
        <f t="shared" si="33"/>
        <v>0.91491228070175434</v>
      </c>
      <c r="AG132">
        <f t="shared" si="34"/>
        <v>0.91697080291970801</v>
      </c>
      <c r="AH132">
        <f t="shared" si="35"/>
        <v>0.83768804433887567</v>
      </c>
      <c r="AI132">
        <f t="shared" si="36"/>
        <v>0.90974729241877261</v>
      </c>
      <c r="AJ132">
        <f t="shared" si="37"/>
        <v>0.80882352941176472</v>
      </c>
      <c r="AK132">
        <f t="shared" si="38"/>
        <v>0.91723466407010712</v>
      </c>
      <c r="AL132">
        <f t="shared" si="39"/>
        <v>0.96388028895768829</v>
      </c>
      <c r="AM132">
        <f t="shared" si="40"/>
        <v>0.89296046287367403</v>
      </c>
      <c r="AN132">
        <f t="shared" si="41"/>
        <v>0.96201329534662872</v>
      </c>
    </row>
    <row r="133" spans="1:40" x14ac:dyDescent="0.3">
      <c r="A133">
        <v>21.67</v>
      </c>
      <c r="B133">
        <v>1190</v>
      </c>
      <c r="C133">
        <v>1182</v>
      </c>
      <c r="D133">
        <v>1194</v>
      </c>
      <c r="E133">
        <v>3976</v>
      </c>
      <c r="F133">
        <v>2907</v>
      </c>
      <c r="G133">
        <v>3987</v>
      </c>
      <c r="H133">
        <v>3270</v>
      </c>
      <c r="I133">
        <v>3942</v>
      </c>
      <c r="J133">
        <v>3481</v>
      </c>
      <c r="K133">
        <v>1278</v>
      </c>
      <c r="L133">
        <v>1185</v>
      </c>
      <c r="M133">
        <v>1243</v>
      </c>
      <c r="N133">
        <v>1237</v>
      </c>
      <c r="O133">
        <v>1207</v>
      </c>
      <c r="P133">
        <v>1184</v>
      </c>
      <c r="Q133">
        <v>1135</v>
      </c>
      <c r="R133">
        <v>1211</v>
      </c>
      <c r="S133">
        <v>1125</v>
      </c>
      <c r="V133">
        <f t="shared" si="23"/>
        <v>21.17</v>
      </c>
      <c r="W133">
        <f t="shared" si="24"/>
        <v>0.8970448045757865</v>
      </c>
      <c r="X133">
        <f t="shared" si="25"/>
        <v>0.95418326693227096</v>
      </c>
      <c r="Y133">
        <f t="shared" si="26"/>
        <v>0.96701225259189449</v>
      </c>
      <c r="Z133">
        <f t="shared" si="27"/>
        <v>0.98271975957926372</v>
      </c>
      <c r="AA133">
        <f t="shared" si="28"/>
        <v>0.95224619738238414</v>
      </c>
      <c r="AB133">
        <f t="shared" si="29"/>
        <v>0.96541122213681785</v>
      </c>
      <c r="AC133">
        <f t="shared" si="30"/>
        <v>0.86387434554973819</v>
      </c>
      <c r="AD133">
        <f t="shared" si="31"/>
        <v>0.81175576387129467</v>
      </c>
      <c r="AE133">
        <f t="shared" si="32"/>
        <v>0.90831435079726652</v>
      </c>
      <c r="AF133">
        <f t="shared" si="33"/>
        <v>0.96842105263157896</v>
      </c>
      <c r="AG133">
        <f t="shared" si="34"/>
        <v>0.97354014598540151</v>
      </c>
      <c r="AH133">
        <f t="shared" si="35"/>
        <v>0.82026920031670625</v>
      </c>
      <c r="AI133">
        <f t="shared" si="36"/>
        <v>0.95848375451263534</v>
      </c>
      <c r="AJ133">
        <f t="shared" si="37"/>
        <v>0.8373161764705882</v>
      </c>
      <c r="AK133">
        <f t="shared" si="38"/>
        <v>0.87828627069133403</v>
      </c>
      <c r="AL133">
        <f t="shared" si="39"/>
        <v>0.87203302373581015</v>
      </c>
      <c r="AM133">
        <f t="shared" si="40"/>
        <v>0.91996142719382834</v>
      </c>
      <c r="AN133">
        <f t="shared" si="41"/>
        <v>0.99430199430199429</v>
      </c>
    </row>
    <row r="134" spans="1:40" x14ac:dyDescent="0.3">
      <c r="A134">
        <v>21.83</v>
      </c>
      <c r="B134">
        <v>1135</v>
      </c>
      <c r="C134">
        <v>1093</v>
      </c>
      <c r="D134">
        <v>1280</v>
      </c>
      <c r="E134">
        <v>4133</v>
      </c>
      <c r="F134">
        <v>2714</v>
      </c>
      <c r="G134">
        <v>4101</v>
      </c>
      <c r="H134">
        <v>2876</v>
      </c>
      <c r="I134">
        <v>3978</v>
      </c>
      <c r="J134">
        <v>3503</v>
      </c>
      <c r="K134">
        <v>1238</v>
      </c>
      <c r="L134">
        <v>1235</v>
      </c>
      <c r="M134">
        <v>1246</v>
      </c>
      <c r="N134">
        <v>1217</v>
      </c>
      <c r="O134">
        <v>1224</v>
      </c>
      <c r="P134">
        <v>1111</v>
      </c>
      <c r="Q134">
        <v>1173</v>
      </c>
      <c r="R134">
        <v>1245</v>
      </c>
      <c r="S134">
        <v>1175</v>
      </c>
      <c r="V134">
        <f t="shared" ref="V134:V150" si="42">A131</f>
        <v>21.33</v>
      </c>
      <c r="W134">
        <f t="shared" si="24"/>
        <v>0.94089609151572928</v>
      </c>
      <c r="X134">
        <f t="shared" si="25"/>
        <v>0.95119521912350602</v>
      </c>
      <c r="Y134">
        <f t="shared" si="26"/>
        <v>0.95098963242224321</v>
      </c>
      <c r="Z134">
        <f t="shared" si="27"/>
        <v>0.99874780866516399</v>
      </c>
      <c r="AA134">
        <f t="shared" si="28"/>
        <v>0.90519985850725149</v>
      </c>
      <c r="AB134">
        <f t="shared" si="29"/>
        <v>0.92595439405585445</v>
      </c>
      <c r="AC134">
        <f t="shared" si="30"/>
        <v>0.90314136125654454</v>
      </c>
      <c r="AD134">
        <f t="shared" si="31"/>
        <v>0.88446921712693183</v>
      </c>
      <c r="AE134">
        <f t="shared" si="32"/>
        <v>0.93109339407744873</v>
      </c>
      <c r="AF134">
        <f t="shared" si="33"/>
        <v>0.93596491228070178</v>
      </c>
      <c r="AG134">
        <f t="shared" si="34"/>
        <v>0.94160583941605835</v>
      </c>
      <c r="AH134">
        <f t="shared" si="35"/>
        <v>0.77038796516231201</v>
      </c>
      <c r="AI134">
        <f t="shared" si="36"/>
        <v>0.89620938628158842</v>
      </c>
      <c r="AJ134">
        <f t="shared" si="37"/>
        <v>0.88235294117647056</v>
      </c>
      <c r="AK134">
        <f t="shared" si="38"/>
        <v>0.9717624148003895</v>
      </c>
      <c r="AL134">
        <f t="shared" si="39"/>
        <v>0.97729618163054699</v>
      </c>
      <c r="AM134">
        <f t="shared" si="40"/>
        <v>0.9161041465766635</v>
      </c>
      <c r="AN134">
        <f t="shared" si="41"/>
        <v>0.88698955365622034</v>
      </c>
    </row>
    <row r="135" spans="1:40" x14ac:dyDescent="0.3">
      <c r="A135">
        <v>22</v>
      </c>
      <c r="B135">
        <v>1122</v>
      </c>
      <c r="C135">
        <v>1124</v>
      </c>
      <c r="D135">
        <v>1273</v>
      </c>
      <c r="E135">
        <v>4207</v>
      </c>
      <c r="F135">
        <v>2901</v>
      </c>
      <c r="G135">
        <v>3770</v>
      </c>
      <c r="H135">
        <v>2889</v>
      </c>
      <c r="I135">
        <v>3879</v>
      </c>
      <c r="J135">
        <v>3362</v>
      </c>
      <c r="K135">
        <v>1227</v>
      </c>
      <c r="L135">
        <v>1235</v>
      </c>
      <c r="M135">
        <v>1367</v>
      </c>
      <c r="N135">
        <v>1162</v>
      </c>
      <c r="O135">
        <v>1201</v>
      </c>
      <c r="P135">
        <v>1195</v>
      </c>
      <c r="Q135">
        <v>1152</v>
      </c>
      <c r="R135">
        <v>1220</v>
      </c>
      <c r="S135">
        <v>1150</v>
      </c>
      <c r="V135">
        <f t="shared" si="42"/>
        <v>21.5</v>
      </c>
      <c r="W135">
        <f t="shared" ref="W135:W150" si="43">(B132-W$2)/(W$1-W$2)</f>
        <v>0.95900857959961872</v>
      </c>
      <c r="X135">
        <f t="shared" ref="X135:X150" si="44">(C132-X$2)/(X$1-X$2)</f>
        <v>0.96115537848605581</v>
      </c>
      <c r="Y135">
        <f t="shared" ref="Y135:Y150" si="45">(D132-Y$2)/(Y$1-Y$2)</f>
        <v>1</v>
      </c>
      <c r="Z135">
        <f t="shared" ref="Z135:Z150" si="46">(E132-Z$2)/(Z$1-Z$2)</f>
        <v>0.93964437766090658</v>
      </c>
      <c r="AA135">
        <f t="shared" ref="AA135:AA150" si="47">(F132-AA$2)/(AA$1-AA$2)</f>
        <v>0.9066147859922179</v>
      </c>
      <c r="AB135">
        <f t="shared" ref="AB135:AB150" si="48">(G132-AB$2)/(AB$1-AB$2)</f>
        <v>0.95080707148347421</v>
      </c>
      <c r="AC135">
        <f t="shared" ref="AC135:AC150" si="49">(H132-AC$2)/(AC$1-AC$2)</f>
        <v>0.77846858638743455</v>
      </c>
      <c r="AD135">
        <f t="shared" ref="AD135:AD150" si="50">(I132-AD$2)/(AD$1-AD$2)</f>
        <v>0.95236888776285789</v>
      </c>
      <c r="AE135">
        <f t="shared" ref="AE135:AE150" si="51">(J132-AE$2)/(AE$1-AE$2)</f>
        <v>0.98092255125284733</v>
      </c>
      <c r="AF135">
        <f t="shared" ref="AF135:AF150" si="52">(K132-AF$2)/(AF$1-AF$2)</f>
        <v>0.93421052631578949</v>
      </c>
      <c r="AG135">
        <f t="shared" ref="AG135:AG150" si="53">(L132-AG$2)/(AG$1-AG$2)</f>
        <v>0.93430656934306566</v>
      </c>
      <c r="AH135">
        <f t="shared" ref="AH135:AH150" si="54">(M132-AH$2)/(AH$1-AH$2)</f>
        <v>0.92557403008709427</v>
      </c>
      <c r="AI135">
        <f t="shared" ref="AI135:AI150" si="55">(N132-AI$2)/(AI$1-AI$2)</f>
        <v>0.90523465703971118</v>
      </c>
      <c r="AJ135">
        <f t="shared" ref="AJ135:AJ150" si="56">(O132-AJ$2)/(AJ$1-AJ$2)</f>
        <v>0.91727941176470584</v>
      </c>
      <c r="AK135">
        <f t="shared" ref="AK135:AK150" si="57">(P132-AK$2)/(AK$1-AK$2)</f>
        <v>0.93086660175267766</v>
      </c>
      <c r="AL135">
        <f t="shared" ref="AL135:AL150" si="58">(Q132-AL$2)/(AL$1-AL$2)</f>
        <v>0.89989680082559342</v>
      </c>
      <c r="AM135">
        <f t="shared" ref="AM135:AM150" si="59">(R132-AM$2)/(AM$1-AM$2)</f>
        <v>0.96335583413693349</v>
      </c>
      <c r="AN135">
        <f t="shared" ref="AN135:AN150" si="60">(S132-AN$2)/(AN$1-AN$2)</f>
        <v>0.90693257359924029</v>
      </c>
    </row>
    <row r="136" spans="1:40" x14ac:dyDescent="0.3">
      <c r="A136">
        <v>22.17</v>
      </c>
      <c r="B136">
        <v>1210</v>
      </c>
      <c r="C136">
        <v>1187</v>
      </c>
      <c r="D136">
        <v>1235</v>
      </c>
      <c r="E136">
        <v>3959</v>
      </c>
      <c r="F136">
        <v>2682</v>
      </c>
      <c r="G136">
        <v>3926</v>
      </c>
      <c r="H136">
        <v>3004</v>
      </c>
      <c r="I136">
        <v>3772</v>
      </c>
      <c r="J136">
        <v>3441</v>
      </c>
      <c r="K136">
        <v>1283</v>
      </c>
      <c r="L136">
        <v>1252</v>
      </c>
      <c r="M136">
        <v>1221</v>
      </c>
      <c r="N136">
        <v>1285</v>
      </c>
      <c r="O136">
        <v>1215</v>
      </c>
      <c r="P136">
        <v>1170</v>
      </c>
      <c r="Q136">
        <v>1080</v>
      </c>
      <c r="R136">
        <v>1175</v>
      </c>
      <c r="S136">
        <v>1218</v>
      </c>
      <c r="V136">
        <f t="shared" si="42"/>
        <v>21.67</v>
      </c>
      <c r="W136">
        <f t="shared" si="43"/>
        <v>0.9485224022878932</v>
      </c>
      <c r="X136">
        <f t="shared" si="44"/>
        <v>0.9950199203187251</v>
      </c>
      <c r="Y136">
        <f t="shared" si="45"/>
        <v>0.87653157398680492</v>
      </c>
      <c r="Z136">
        <f t="shared" si="46"/>
        <v>0.94214876033057848</v>
      </c>
      <c r="AA136">
        <f t="shared" si="47"/>
        <v>0.94941634241245132</v>
      </c>
      <c r="AB136">
        <f t="shared" si="48"/>
        <v>0.95926210607225215</v>
      </c>
      <c r="AC136">
        <f t="shared" si="49"/>
        <v>1</v>
      </c>
      <c r="AD136">
        <f t="shared" si="50"/>
        <v>0.94426146440334435</v>
      </c>
      <c r="AE136">
        <f t="shared" si="51"/>
        <v>0.9296697038724373</v>
      </c>
      <c r="AF136">
        <f t="shared" si="52"/>
        <v>0.96052631578947367</v>
      </c>
      <c r="AG136">
        <f t="shared" si="53"/>
        <v>0.90145985401459849</v>
      </c>
      <c r="AH136">
        <f t="shared" si="54"/>
        <v>0.81631037212984958</v>
      </c>
      <c r="AI136">
        <f t="shared" si="55"/>
        <v>0.95667870036101088</v>
      </c>
      <c r="AJ136">
        <f t="shared" si="56"/>
        <v>0.91819852941176472</v>
      </c>
      <c r="AK136">
        <f t="shared" si="57"/>
        <v>0.96105160662122691</v>
      </c>
      <c r="AL136">
        <f t="shared" si="58"/>
        <v>0.96078431372549022</v>
      </c>
      <c r="AM136">
        <f t="shared" si="59"/>
        <v>0.96721311475409832</v>
      </c>
      <c r="AN136">
        <f t="shared" si="60"/>
        <v>0.8708452041785375</v>
      </c>
    </row>
    <row r="137" spans="1:40" x14ac:dyDescent="0.3">
      <c r="A137">
        <v>22.33</v>
      </c>
      <c r="B137">
        <v>1176</v>
      </c>
      <c r="C137">
        <v>1074</v>
      </c>
      <c r="D137">
        <v>1207</v>
      </c>
      <c r="E137">
        <v>4062</v>
      </c>
      <c r="F137">
        <v>2702</v>
      </c>
      <c r="G137">
        <v>4021</v>
      </c>
      <c r="H137">
        <v>2891</v>
      </c>
      <c r="I137">
        <v>3860</v>
      </c>
      <c r="J137">
        <v>3491</v>
      </c>
      <c r="K137">
        <v>1314</v>
      </c>
      <c r="L137">
        <v>1210</v>
      </c>
      <c r="M137">
        <v>1342</v>
      </c>
      <c r="N137">
        <v>1241</v>
      </c>
      <c r="O137">
        <v>1169</v>
      </c>
      <c r="P137">
        <v>1120</v>
      </c>
      <c r="Q137">
        <v>1160</v>
      </c>
      <c r="R137">
        <v>1134</v>
      </c>
      <c r="S137">
        <v>1205</v>
      </c>
      <c r="V137">
        <f t="shared" si="42"/>
        <v>21.83</v>
      </c>
      <c r="W137">
        <f t="shared" si="43"/>
        <v>0.89609151572926593</v>
      </c>
      <c r="X137">
        <f t="shared" si="44"/>
        <v>0.90637450199203184</v>
      </c>
      <c r="Y137">
        <f t="shared" si="45"/>
        <v>0.95758718190386427</v>
      </c>
      <c r="Z137">
        <f t="shared" si="46"/>
        <v>0.98146756824442771</v>
      </c>
      <c r="AA137">
        <f t="shared" si="47"/>
        <v>0.88114609126282273</v>
      </c>
      <c r="AB137">
        <f t="shared" si="48"/>
        <v>0.98847040737893932</v>
      </c>
      <c r="AC137">
        <f t="shared" si="49"/>
        <v>0.87107329842931935</v>
      </c>
      <c r="AD137">
        <f t="shared" si="50"/>
        <v>0.95338231568279708</v>
      </c>
      <c r="AE137">
        <f t="shared" si="51"/>
        <v>0.93593394077448744</v>
      </c>
      <c r="AF137">
        <f t="shared" si="52"/>
        <v>0.92543859649122806</v>
      </c>
      <c r="AG137">
        <f t="shared" si="53"/>
        <v>0.9470802919708029</v>
      </c>
      <c r="AH137">
        <f t="shared" si="54"/>
        <v>0.8186856690419636</v>
      </c>
      <c r="AI137">
        <f t="shared" si="55"/>
        <v>0.93862815884476536</v>
      </c>
      <c r="AJ137">
        <f t="shared" si="56"/>
        <v>0.93382352941176472</v>
      </c>
      <c r="AK137">
        <f t="shared" si="57"/>
        <v>0.88997078870496593</v>
      </c>
      <c r="AL137">
        <f t="shared" si="58"/>
        <v>1</v>
      </c>
      <c r="AM137">
        <f t="shared" si="59"/>
        <v>1</v>
      </c>
      <c r="AN137">
        <f t="shared" si="60"/>
        <v>0.91832858499525161</v>
      </c>
    </row>
    <row r="138" spans="1:40" x14ac:dyDescent="0.3">
      <c r="A138">
        <v>22.5</v>
      </c>
      <c r="B138">
        <v>1178</v>
      </c>
      <c r="C138">
        <v>1156</v>
      </c>
      <c r="D138">
        <v>1258</v>
      </c>
      <c r="E138">
        <v>4149</v>
      </c>
      <c r="F138">
        <v>2827</v>
      </c>
      <c r="G138">
        <v>4053</v>
      </c>
      <c r="H138">
        <v>2919</v>
      </c>
      <c r="I138">
        <v>3879</v>
      </c>
      <c r="J138">
        <v>3605</v>
      </c>
      <c r="K138">
        <v>1211</v>
      </c>
      <c r="L138">
        <v>1264</v>
      </c>
      <c r="M138">
        <v>1213</v>
      </c>
      <c r="N138">
        <v>1182</v>
      </c>
      <c r="O138">
        <v>1258</v>
      </c>
      <c r="P138">
        <v>1184</v>
      </c>
      <c r="Q138">
        <v>1101</v>
      </c>
      <c r="R138">
        <v>1196</v>
      </c>
      <c r="S138">
        <v>1212</v>
      </c>
      <c r="V138">
        <f t="shared" si="42"/>
        <v>22</v>
      </c>
      <c r="W138">
        <f t="shared" si="43"/>
        <v>0.88369876072449949</v>
      </c>
      <c r="X138">
        <f t="shared" si="44"/>
        <v>0.9372509960159362</v>
      </c>
      <c r="Y138">
        <f t="shared" si="45"/>
        <v>0.95098963242224321</v>
      </c>
      <c r="Z138">
        <f t="shared" si="46"/>
        <v>1</v>
      </c>
      <c r="AA138">
        <f t="shared" si="47"/>
        <v>0.94729395118500181</v>
      </c>
      <c r="AB138">
        <f t="shared" si="48"/>
        <v>0.90366384832180369</v>
      </c>
      <c r="AC138">
        <f t="shared" si="49"/>
        <v>0.87532722513089001</v>
      </c>
      <c r="AD138">
        <f t="shared" si="50"/>
        <v>0.92829997466430203</v>
      </c>
      <c r="AE138">
        <f t="shared" si="51"/>
        <v>0.89578587699316625</v>
      </c>
      <c r="AF138">
        <f t="shared" si="52"/>
        <v>0.91578947368421049</v>
      </c>
      <c r="AG138">
        <f t="shared" si="53"/>
        <v>0.9470802919708029</v>
      </c>
      <c r="AH138">
        <f t="shared" si="54"/>
        <v>0.91448931116389554</v>
      </c>
      <c r="AI138">
        <f t="shared" si="55"/>
        <v>0.88898916967509023</v>
      </c>
      <c r="AJ138">
        <f t="shared" si="56"/>
        <v>0.9126838235294118</v>
      </c>
      <c r="AK138">
        <f t="shared" si="57"/>
        <v>0.9717624148003895</v>
      </c>
      <c r="AL138">
        <f t="shared" si="58"/>
        <v>0.97832817337461297</v>
      </c>
      <c r="AM138">
        <f t="shared" si="59"/>
        <v>0.97589199614271938</v>
      </c>
      <c r="AN138">
        <f t="shared" si="60"/>
        <v>0.89458689458689455</v>
      </c>
    </row>
    <row r="139" spans="1:40" x14ac:dyDescent="0.3">
      <c r="A139">
        <v>22.67</v>
      </c>
      <c r="B139">
        <v>1101</v>
      </c>
      <c r="C139">
        <v>1094</v>
      </c>
      <c r="D139">
        <v>1187</v>
      </c>
      <c r="E139">
        <v>4018</v>
      </c>
      <c r="F139">
        <v>2775</v>
      </c>
      <c r="G139">
        <v>4000</v>
      </c>
      <c r="H139">
        <v>2862</v>
      </c>
      <c r="I139">
        <v>4068</v>
      </c>
      <c r="J139">
        <v>3378</v>
      </c>
      <c r="K139">
        <v>1322</v>
      </c>
      <c r="L139">
        <v>1251</v>
      </c>
      <c r="M139">
        <v>1383</v>
      </c>
      <c r="N139">
        <v>1149</v>
      </c>
      <c r="O139">
        <v>1217</v>
      </c>
      <c r="P139">
        <v>1183</v>
      </c>
      <c r="Q139">
        <v>1139</v>
      </c>
      <c r="R139">
        <v>1156</v>
      </c>
      <c r="S139">
        <v>1138</v>
      </c>
      <c r="V139">
        <f t="shared" si="42"/>
        <v>22.17</v>
      </c>
      <c r="W139">
        <f t="shared" si="43"/>
        <v>0.96758817921830309</v>
      </c>
      <c r="X139">
        <f t="shared" si="44"/>
        <v>1</v>
      </c>
      <c r="Y139">
        <f t="shared" si="45"/>
        <v>0.91517436380772854</v>
      </c>
      <c r="Z139">
        <f t="shared" si="46"/>
        <v>0.9378913097921362</v>
      </c>
      <c r="AA139">
        <f t="shared" si="47"/>
        <v>0.86982667138309167</v>
      </c>
      <c r="AB139">
        <f t="shared" si="48"/>
        <v>0.94363310274148093</v>
      </c>
      <c r="AC139">
        <f t="shared" si="49"/>
        <v>0.9129581151832461</v>
      </c>
      <c r="AD139">
        <f t="shared" si="50"/>
        <v>0.9011907778059286</v>
      </c>
      <c r="AE139">
        <f t="shared" si="51"/>
        <v>0.9182801822323462</v>
      </c>
      <c r="AF139">
        <f t="shared" si="52"/>
        <v>0.96491228070175439</v>
      </c>
      <c r="AG139">
        <f t="shared" si="53"/>
        <v>0.96259124087591241</v>
      </c>
      <c r="AH139">
        <f t="shared" si="54"/>
        <v>0.79889152810768016</v>
      </c>
      <c r="AI139">
        <f t="shared" si="55"/>
        <v>1</v>
      </c>
      <c r="AJ139">
        <f t="shared" si="56"/>
        <v>0.92555147058823528</v>
      </c>
      <c r="AK139">
        <f t="shared" si="57"/>
        <v>0.94741966893865626</v>
      </c>
      <c r="AL139">
        <f t="shared" si="58"/>
        <v>0.90402476780185759</v>
      </c>
      <c r="AM139">
        <f t="shared" si="59"/>
        <v>0.93249758919961423</v>
      </c>
      <c r="AN139">
        <f t="shared" si="60"/>
        <v>0.9591642924976258</v>
      </c>
    </row>
    <row r="140" spans="1:40" x14ac:dyDescent="0.3">
      <c r="A140">
        <v>22.83</v>
      </c>
      <c r="B140">
        <v>1162</v>
      </c>
      <c r="C140">
        <v>1106</v>
      </c>
      <c r="D140">
        <v>1305</v>
      </c>
      <c r="E140">
        <v>3893</v>
      </c>
      <c r="F140">
        <v>3050</v>
      </c>
      <c r="G140">
        <v>4096</v>
      </c>
      <c r="H140">
        <v>2898</v>
      </c>
      <c r="I140">
        <v>3764</v>
      </c>
      <c r="J140">
        <v>3576</v>
      </c>
      <c r="K140">
        <v>1263</v>
      </c>
      <c r="L140">
        <v>1263</v>
      </c>
      <c r="M140">
        <v>1345</v>
      </c>
      <c r="N140">
        <v>1152</v>
      </c>
      <c r="O140">
        <v>1231</v>
      </c>
      <c r="P140">
        <v>1186</v>
      </c>
      <c r="Q140">
        <v>1145</v>
      </c>
      <c r="R140">
        <v>1174</v>
      </c>
      <c r="S140">
        <v>1178</v>
      </c>
      <c r="V140">
        <f t="shared" si="42"/>
        <v>22.33</v>
      </c>
      <c r="W140">
        <f t="shared" si="43"/>
        <v>0.93517635843660629</v>
      </c>
      <c r="X140">
        <f t="shared" si="44"/>
        <v>0.88745019920318724</v>
      </c>
      <c r="Y140">
        <f t="shared" si="45"/>
        <v>0.88878416588124409</v>
      </c>
      <c r="Z140">
        <f t="shared" si="46"/>
        <v>0.96368645128975705</v>
      </c>
      <c r="AA140">
        <f t="shared" si="47"/>
        <v>0.87690130880792361</v>
      </c>
      <c r="AB140">
        <f t="shared" si="48"/>
        <v>0.96797335383038685</v>
      </c>
      <c r="AC140">
        <f t="shared" si="49"/>
        <v>0.87598167539267013</v>
      </c>
      <c r="AD140">
        <f t="shared" si="50"/>
        <v>0.92348619204459081</v>
      </c>
      <c r="AE140">
        <f t="shared" si="51"/>
        <v>0.93251708428246016</v>
      </c>
      <c r="AF140">
        <f t="shared" si="52"/>
        <v>0.99210526315789471</v>
      </c>
      <c r="AG140">
        <f t="shared" si="53"/>
        <v>0.9242700729927007</v>
      </c>
      <c r="AH140">
        <f t="shared" si="54"/>
        <v>0.89469517022961198</v>
      </c>
      <c r="AI140">
        <f t="shared" si="55"/>
        <v>0.96028880866425992</v>
      </c>
      <c r="AJ140">
        <f t="shared" si="56"/>
        <v>0.88327205882352944</v>
      </c>
      <c r="AK140">
        <f t="shared" si="57"/>
        <v>0.89873417721518989</v>
      </c>
      <c r="AL140">
        <f t="shared" si="58"/>
        <v>0.98658410732714141</v>
      </c>
      <c r="AM140">
        <f t="shared" si="59"/>
        <v>0.89296046287367403</v>
      </c>
      <c r="AN140">
        <f t="shared" si="60"/>
        <v>0.94681861348528018</v>
      </c>
    </row>
    <row r="141" spans="1:40" x14ac:dyDescent="0.3">
      <c r="A141">
        <v>23</v>
      </c>
      <c r="B141">
        <v>1141</v>
      </c>
      <c r="C141">
        <v>1117</v>
      </c>
      <c r="D141">
        <v>1323</v>
      </c>
      <c r="E141">
        <v>4203</v>
      </c>
      <c r="F141">
        <v>2967</v>
      </c>
      <c r="G141">
        <v>3927</v>
      </c>
      <c r="H141">
        <v>2850</v>
      </c>
      <c r="I141">
        <v>3883</v>
      </c>
      <c r="J141">
        <v>3413</v>
      </c>
      <c r="K141">
        <v>1221</v>
      </c>
      <c r="L141">
        <v>1247</v>
      </c>
      <c r="M141">
        <v>1464</v>
      </c>
      <c r="N141">
        <v>1264</v>
      </c>
      <c r="O141">
        <v>1180</v>
      </c>
      <c r="P141">
        <v>1193</v>
      </c>
      <c r="Q141">
        <v>1132</v>
      </c>
      <c r="R141">
        <v>1214</v>
      </c>
      <c r="S141">
        <v>1192</v>
      </c>
      <c r="V141">
        <f t="shared" si="42"/>
        <v>22.5</v>
      </c>
      <c r="W141">
        <f t="shared" si="43"/>
        <v>0.93708293612964733</v>
      </c>
      <c r="X141">
        <f t="shared" si="44"/>
        <v>0.96912350597609564</v>
      </c>
      <c r="Y141">
        <f t="shared" si="45"/>
        <v>0.93685202639019793</v>
      </c>
      <c r="Z141">
        <f t="shared" si="46"/>
        <v>0.98547458051590286</v>
      </c>
      <c r="AA141">
        <f t="shared" si="47"/>
        <v>0.92111779271312344</v>
      </c>
      <c r="AB141">
        <f t="shared" si="48"/>
        <v>0.97617217524980782</v>
      </c>
      <c r="AC141">
        <f t="shared" si="49"/>
        <v>0.88514397905759157</v>
      </c>
      <c r="AD141">
        <f t="shared" si="50"/>
        <v>0.92829997466430203</v>
      </c>
      <c r="AE141">
        <f t="shared" si="51"/>
        <v>0.96497722095671978</v>
      </c>
      <c r="AF141">
        <f t="shared" si="52"/>
        <v>0.90175438596491231</v>
      </c>
      <c r="AG141">
        <f t="shared" si="53"/>
        <v>0.97354014598540151</v>
      </c>
      <c r="AH141">
        <f t="shared" si="54"/>
        <v>0.79255740300870947</v>
      </c>
      <c r="AI141">
        <f t="shared" si="55"/>
        <v>0.90703971119133575</v>
      </c>
      <c r="AJ141">
        <f t="shared" si="56"/>
        <v>0.96507352941176472</v>
      </c>
      <c r="AK141">
        <f t="shared" si="57"/>
        <v>0.96105160662122691</v>
      </c>
      <c r="AL141">
        <f t="shared" si="58"/>
        <v>0.92569659442724461</v>
      </c>
      <c r="AM141">
        <f t="shared" si="59"/>
        <v>0.95274831243973002</v>
      </c>
      <c r="AN141">
        <f t="shared" si="60"/>
        <v>0.95346628679962009</v>
      </c>
    </row>
    <row r="142" spans="1:40" x14ac:dyDescent="0.3">
      <c r="A142">
        <v>23.17</v>
      </c>
      <c r="B142">
        <v>1198</v>
      </c>
      <c r="C142">
        <v>1148</v>
      </c>
      <c r="D142">
        <v>1287</v>
      </c>
      <c r="E142">
        <v>3833</v>
      </c>
      <c r="F142">
        <v>2880</v>
      </c>
      <c r="G142">
        <v>4039</v>
      </c>
      <c r="H142">
        <v>2660</v>
      </c>
      <c r="I142">
        <v>4156</v>
      </c>
      <c r="J142">
        <v>3704</v>
      </c>
      <c r="K142">
        <v>1219</v>
      </c>
      <c r="L142">
        <v>1220</v>
      </c>
      <c r="M142">
        <v>1218</v>
      </c>
      <c r="N142">
        <v>1217</v>
      </c>
      <c r="O142">
        <v>1237</v>
      </c>
      <c r="P142">
        <v>1224</v>
      </c>
      <c r="Q142">
        <v>1114</v>
      </c>
      <c r="R142">
        <v>1204</v>
      </c>
      <c r="S142">
        <v>1170</v>
      </c>
      <c r="V142">
        <f t="shared" si="42"/>
        <v>22.67</v>
      </c>
      <c r="W142">
        <f t="shared" si="43"/>
        <v>0.86367969494756913</v>
      </c>
      <c r="X142">
        <f t="shared" si="44"/>
        <v>0.90737051792828682</v>
      </c>
      <c r="Y142">
        <f t="shared" si="45"/>
        <v>0.86993402450518376</v>
      </c>
      <c r="Z142">
        <f t="shared" si="46"/>
        <v>0.95266716754320058</v>
      </c>
      <c r="AA142">
        <f t="shared" si="47"/>
        <v>0.90272373540856032</v>
      </c>
      <c r="AB142">
        <f t="shared" si="48"/>
        <v>0.96259287727389187</v>
      </c>
      <c r="AC142">
        <f t="shared" si="49"/>
        <v>0.86649214659685869</v>
      </c>
      <c r="AD142">
        <f t="shared" si="50"/>
        <v>0.97618444388142889</v>
      </c>
      <c r="AE142">
        <f t="shared" si="51"/>
        <v>0.90034168564920269</v>
      </c>
      <c r="AF142">
        <f t="shared" si="52"/>
        <v>0.99912280701754386</v>
      </c>
      <c r="AG142">
        <f t="shared" si="53"/>
        <v>0.96167883211678828</v>
      </c>
      <c r="AH142">
        <f t="shared" si="54"/>
        <v>0.92715756136183691</v>
      </c>
      <c r="AI142">
        <f t="shared" si="55"/>
        <v>0.87725631768953072</v>
      </c>
      <c r="AJ142">
        <f t="shared" si="56"/>
        <v>0.92738970588235292</v>
      </c>
      <c r="AK142">
        <f t="shared" si="57"/>
        <v>0.96007789678675759</v>
      </c>
      <c r="AL142">
        <f t="shared" si="58"/>
        <v>0.96491228070175439</v>
      </c>
      <c r="AM142">
        <f t="shared" si="59"/>
        <v>0.91417550626808097</v>
      </c>
      <c r="AN142">
        <f t="shared" si="60"/>
        <v>0.88319088319088324</v>
      </c>
    </row>
    <row r="143" spans="1:40" x14ac:dyDescent="0.3">
      <c r="A143">
        <v>23.33</v>
      </c>
      <c r="B143">
        <v>1208</v>
      </c>
      <c r="C143">
        <v>1145</v>
      </c>
      <c r="D143">
        <v>1262</v>
      </c>
      <c r="E143">
        <v>3850</v>
      </c>
      <c r="F143">
        <v>2845</v>
      </c>
      <c r="G143">
        <v>4091</v>
      </c>
      <c r="H143">
        <v>2595</v>
      </c>
      <c r="I143">
        <v>3953</v>
      </c>
      <c r="J143">
        <v>3625</v>
      </c>
      <c r="K143">
        <v>1233</v>
      </c>
      <c r="L143">
        <v>1240</v>
      </c>
      <c r="M143">
        <v>1451</v>
      </c>
      <c r="N143">
        <v>1256</v>
      </c>
      <c r="O143">
        <v>1252</v>
      </c>
      <c r="P143">
        <v>1221</v>
      </c>
      <c r="Q143">
        <v>1148</v>
      </c>
      <c r="R143">
        <v>1209</v>
      </c>
      <c r="S143">
        <v>1193</v>
      </c>
      <c r="V143">
        <f t="shared" si="42"/>
        <v>22.83</v>
      </c>
      <c r="W143">
        <f t="shared" si="43"/>
        <v>0.92183031458531939</v>
      </c>
      <c r="X143">
        <f t="shared" si="44"/>
        <v>0.91932270916334657</v>
      </c>
      <c r="Y143">
        <f t="shared" si="45"/>
        <v>0.98114985862393966</v>
      </c>
      <c r="Z143">
        <f t="shared" si="46"/>
        <v>0.92136238417230154</v>
      </c>
      <c r="AA143">
        <f t="shared" si="47"/>
        <v>1</v>
      </c>
      <c r="AB143">
        <f t="shared" si="48"/>
        <v>0.98718934153215476</v>
      </c>
      <c r="AC143">
        <f t="shared" si="49"/>
        <v>0.87827225130890052</v>
      </c>
      <c r="AD143">
        <f t="shared" si="50"/>
        <v>0.89916392196605022</v>
      </c>
      <c r="AE143">
        <f t="shared" si="51"/>
        <v>0.9567198177676538</v>
      </c>
      <c r="AF143">
        <f t="shared" si="52"/>
        <v>0.94736842105263153</v>
      </c>
      <c r="AG143">
        <f t="shared" si="53"/>
        <v>0.97262773722627738</v>
      </c>
      <c r="AH143">
        <f t="shared" si="54"/>
        <v>0.897070467141726</v>
      </c>
      <c r="AI143">
        <f t="shared" si="55"/>
        <v>0.87996389891696747</v>
      </c>
      <c r="AJ143">
        <f t="shared" si="56"/>
        <v>0.94025735294117652</v>
      </c>
      <c r="AK143">
        <f t="shared" si="57"/>
        <v>0.96299902629016554</v>
      </c>
      <c r="AL143">
        <f t="shared" si="58"/>
        <v>0.97110423116615063</v>
      </c>
      <c r="AM143">
        <f t="shared" si="59"/>
        <v>0.93153326904532308</v>
      </c>
      <c r="AN143">
        <f t="shared" si="60"/>
        <v>0.92117758784425452</v>
      </c>
    </row>
    <row r="144" spans="1:40" x14ac:dyDescent="0.3">
      <c r="A144">
        <v>23.5</v>
      </c>
      <c r="B144">
        <v>1244</v>
      </c>
      <c r="C144">
        <v>1121</v>
      </c>
      <c r="D144">
        <v>1258</v>
      </c>
      <c r="E144">
        <v>4038</v>
      </c>
      <c r="F144">
        <v>2872</v>
      </c>
      <c r="G144">
        <v>4039</v>
      </c>
      <c r="H144">
        <v>2666</v>
      </c>
      <c r="I144">
        <v>3982</v>
      </c>
      <c r="J144">
        <v>3548</v>
      </c>
      <c r="K144">
        <v>1263</v>
      </c>
      <c r="L144">
        <v>1291</v>
      </c>
      <c r="M144">
        <v>1269</v>
      </c>
      <c r="N144">
        <v>1189</v>
      </c>
      <c r="O144">
        <v>1231</v>
      </c>
      <c r="P144">
        <v>1213</v>
      </c>
      <c r="Q144">
        <v>1111</v>
      </c>
      <c r="R144">
        <v>1213</v>
      </c>
      <c r="S144">
        <v>1187</v>
      </c>
      <c r="V144">
        <f t="shared" si="42"/>
        <v>23</v>
      </c>
      <c r="W144">
        <f t="shared" si="43"/>
        <v>0.90181124880838892</v>
      </c>
      <c r="X144">
        <f t="shared" si="44"/>
        <v>0.93027888446215135</v>
      </c>
      <c r="Y144">
        <f t="shared" si="45"/>
        <v>0.998114985862394</v>
      </c>
      <c r="Z144">
        <f t="shared" si="46"/>
        <v>0.99899824693213124</v>
      </c>
      <c r="AA144">
        <f t="shared" si="47"/>
        <v>0.97064025468694726</v>
      </c>
      <c r="AB144">
        <f t="shared" si="48"/>
        <v>0.9438893159108378</v>
      </c>
      <c r="AC144">
        <f t="shared" si="49"/>
        <v>0.86256544502617805</v>
      </c>
      <c r="AD144">
        <f t="shared" si="50"/>
        <v>0.92931340258424122</v>
      </c>
      <c r="AE144">
        <f t="shared" si="51"/>
        <v>0.91030751708428248</v>
      </c>
      <c r="AF144">
        <f t="shared" si="52"/>
        <v>0.91052631578947374</v>
      </c>
      <c r="AG144">
        <f t="shared" si="53"/>
        <v>0.95802919708029199</v>
      </c>
      <c r="AH144">
        <f t="shared" si="54"/>
        <v>0.99129057798891529</v>
      </c>
      <c r="AI144">
        <f t="shared" si="55"/>
        <v>0.98104693140794219</v>
      </c>
      <c r="AJ144">
        <f t="shared" si="56"/>
        <v>0.89338235294117652</v>
      </c>
      <c r="AK144">
        <f t="shared" si="57"/>
        <v>0.96981499513145086</v>
      </c>
      <c r="AL144">
        <f t="shared" si="58"/>
        <v>0.95768833849329205</v>
      </c>
      <c r="AM144">
        <f t="shared" si="59"/>
        <v>0.97010607521697201</v>
      </c>
      <c r="AN144">
        <f t="shared" si="60"/>
        <v>0.93447293447293445</v>
      </c>
    </row>
    <row r="145" spans="1:40" x14ac:dyDescent="0.3">
      <c r="A145">
        <v>23.67</v>
      </c>
      <c r="B145">
        <v>1171</v>
      </c>
      <c r="C145">
        <v>1136</v>
      </c>
      <c r="D145">
        <v>1287</v>
      </c>
      <c r="E145">
        <v>4099</v>
      </c>
      <c r="F145">
        <v>3006</v>
      </c>
      <c r="G145">
        <v>3896</v>
      </c>
      <c r="H145">
        <v>2960</v>
      </c>
      <c r="I145">
        <v>4009</v>
      </c>
      <c r="J145">
        <v>3728</v>
      </c>
      <c r="K145">
        <v>1252</v>
      </c>
      <c r="L145">
        <v>1231</v>
      </c>
      <c r="M145">
        <v>1475</v>
      </c>
      <c r="N145">
        <v>1201</v>
      </c>
      <c r="O145">
        <v>1217</v>
      </c>
      <c r="P145">
        <v>1139</v>
      </c>
      <c r="Q145">
        <v>1109</v>
      </c>
      <c r="R145">
        <v>1237</v>
      </c>
      <c r="S145">
        <v>1215</v>
      </c>
      <c r="V145">
        <f t="shared" si="42"/>
        <v>23.17</v>
      </c>
      <c r="W145">
        <f t="shared" si="43"/>
        <v>0.95614871306005722</v>
      </c>
      <c r="X145">
        <f t="shared" si="44"/>
        <v>0.96115537848605581</v>
      </c>
      <c r="Y145">
        <f t="shared" si="45"/>
        <v>0.96418473138548544</v>
      </c>
      <c r="Z145">
        <f t="shared" si="46"/>
        <v>0.90633608815427003</v>
      </c>
      <c r="AA145">
        <f t="shared" si="47"/>
        <v>0.93986558188892821</v>
      </c>
      <c r="AB145">
        <f t="shared" si="48"/>
        <v>0.97258519087881112</v>
      </c>
      <c r="AC145">
        <f t="shared" si="49"/>
        <v>0.80039267015706805</v>
      </c>
      <c r="AD145">
        <f t="shared" si="50"/>
        <v>0.99847985812009121</v>
      </c>
      <c r="AE145">
        <f t="shared" si="51"/>
        <v>0.99316628701594534</v>
      </c>
      <c r="AF145">
        <f t="shared" si="52"/>
        <v>0.90877192982456145</v>
      </c>
      <c r="AG145">
        <f t="shared" si="53"/>
        <v>0.93339416058394165</v>
      </c>
      <c r="AH145">
        <f t="shared" si="54"/>
        <v>0.79651623119556614</v>
      </c>
      <c r="AI145">
        <f t="shared" si="55"/>
        <v>0.93862815884476536</v>
      </c>
      <c r="AJ145">
        <f t="shared" si="56"/>
        <v>0.94577205882352944</v>
      </c>
      <c r="AK145">
        <f t="shared" si="57"/>
        <v>1</v>
      </c>
      <c r="AL145">
        <f t="shared" si="58"/>
        <v>0.9391124871001032</v>
      </c>
      <c r="AM145">
        <f t="shared" si="59"/>
        <v>0.9604628736740598</v>
      </c>
      <c r="AN145">
        <f t="shared" si="60"/>
        <v>0.9135802469135802</v>
      </c>
    </row>
    <row r="146" spans="1:40" x14ac:dyDescent="0.3">
      <c r="A146">
        <v>23.83</v>
      </c>
      <c r="B146">
        <v>1174</v>
      </c>
      <c r="C146">
        <v>1187</v>
      </c>
      <c r="D146">
        <v>1294</v>
      </c>
      <c r="E146">
        <v>4100</v>
      </c>
      <c r="F146">
        <v>2846</v>
      </c>
      <c r="G146">
        <v>3974</v>
      </c>
      <c r="H146">
        <v>2853</v>
      </c>
      <c r="I146">
        <v>3915</v>
      </c>
      <c r="J146">
        <v>3538</v>
      </c>
      <c r="K146">
        <v>1323</v>
      </c>
      <c r="L146">
        <v>1236</v>
      </c>
      <c r="M146">
        <v>1304</v>
      </c>
      <c r="N146">
        <v>1220</v>
      </c>
      <c r="O146">
        <v>1296</v>
      </c>
      <c r="P146">
        <v>1186</v>
      </c>
      <c r="Q146">
        <v>1146</v>
      </c>
      <c r="R146">
        <v>1181</v>
      </c>
      <c r="S146">
        <v>1213</v>
      </c>
      <c r="V146">
        <f t="shared" si="42"/>
        <v>23.33</v>
      </c>
      <c r="W146">
        <f t="shared" si="43"/>
        <v>0.96568160152526217</v>
      </c>
      <c r="X146">
        <f t="shared" si="44"/>
        <v>0.95816733067729087</v>
      </c>
      <c r="Y146">
        <f t="shared" si="45"/>
        <v>0.94062205466541005</v>
      </c>
      <c r="Z146">
        <f t="shared" si="46"/>
        <v>0.9105935386927122</v>
      </c>
      <c r="AA146">
        <f t="shared" si="47"/>
        <v>0.92748496639547218</v>
      </c>
      <c r="AB146">
        <f t="shared" si="48"/>
        <v>0.98590827568537021</v>
      </c>
      <c r="AC146">
        <f t="shared" si="49"/>
        <v>0.77912303664921467</v>
      </c>
      <c r="AD146">
        <f t="shared" si="50"/>
        <v>0.94704839118317707</v>
      </c>
      <c r="AE146">
        <f t="shared" si="51"/>
        <v>0.97067198177676539</v>
      </c>
      <c r="AF146">
        <f t="shared" si="52"/>
        <v>0.92105263157894735</v>
      </c>
      <c r="AG146">
        <f t="shared" si="53"/>
        <v>0.95164233576642332</v>
      </c>
      <c r="AH146">
        <f t="shared" si="54"/>
        <v>0.98099762470308793</v>
      </c>
      <c r="AI146">
        <f t="shared" si="55"/>
        <v>0.973826714801444</v>
      </c>
      <c r="AJ146">
        <f t="shared" si="56"/>
        <v>0.9595588235294118</v>
      </c>
      <c r="AK146">
        <f t="shared" si="57"/>
        <v>0.99707887049659205</v>
      </c>
      <c r="AL146">
        <f t="shared" si="58"/>
        <v>0.97420020639834881</v>
      </c>
      <c r="AM146">
        <f t="shared" si="59"/>
        <v>0.96528447444551591</v>
      </c>
      <c r="AN146">
        <f t="shared" si="60"/>
        <v>0.93542260208926875</v>
      </c>
    </row>
    <row r="147" spans="1:40" x14ac:dyDescent="0.3">
      <c r="A147">
        <v>24</v>
      </c>
      <c r="B147">
        <v>1190</v>
      </c>
      <c r="C147">
        <v>1163</v>
      </c>
      <c r="D147">
        <v>1280</v>
      </c>
      <c r="E147">
        <v>4018</v>
      </c>
      <c r="F147">
        <v>2807</v>
      </c>
      <c r="G147">
        <v>3597</v>
      </c>
      <c r="H147">
        <v>3021</v>
      </c>
      <c r="I147">
        <v>4034</v>
      </c>
      <c r="J147">
        <v>3611</v>
      </c>
      <c r="K147">
        <v>1299</v>
      </c>
      <c r="L147">
        <v>1293</v>
      </c>
      <c r="M147">
        <v>1257</v>
      </c>
      <c r="N147">
        <v>1245</v>
      </c>
      <c r="O147">
        <v>1232</v>
      </c>
      <c r="P147">
        <v>1160</v>
      </c>
      <c r="Q147">
        <v>1131</v>
      </c>
      <c r="R147">
        <v>1217</v>
      </c>
      <c r="S147">
        <v>1261</v>
      </c>
      <c r="V147">
        <f t="shared" si="42"/>
        <v>23.5</v>
      </c>
      <c r="W147">
        <f t="shared" si="43"/>
        <v>1</v>
      </c>
      <c r="X147">
        <f t="shared" si="44"/>
        <v>0.93426294820717126</v>
      </c>
      <c r="Y147">
        <f t="shared" si="45"/>
        <v>0.93685202639019793</v>
      </c>
      <c r="Z147">
        <f t="shared" si="46"/>
        <v>0.95767593288254449</v>
      </c>
      <c r="AA147">
        <f t="shared" si="47"/>
        <v>0.93703572691899539</v>
      </c>
      <c r="AB147">
        <f t="shared" si="48"/>
        <v>0.97258519087881112</v>
      </c>
      <c r="AC147">
        <f t="shared" si="49"/>
        <v>0.80235602094240843</v>
      </c>
      <c r="AD147">
        <f t="shared" si="50"/>
        <v>0.95439574360273627</v>
      </c>
      <c r="AE147">
        <f t="shared" si="51"/>
        <v>0.94874715261958997</v>
      </c>
      <c r="AF147">
        <f t="shared" si="52"/>
        <v>0.94736842105263153</v>
      </c>
      <c r="AG147">
        <f t="shared" si="53"/>
        <v>0.99817518248175185</v>
      </c>
      <c r="AH147">
        <f t="shared" si="54"/>
        <v>0.8368962787015044</v>
      </c>
      <c r="AI147">
        <f t="shared" si="55"/>
        <v>0.91335740072202165</v>
      </c>
      <c r="AJ147">
        <f t="shared" si="56"/>
        <v>0.94025735294117652</v>
      </c>
      <c r="AK147">
        <f t="shared" si="57"/>
        <v>0.98928919182083741</v>
      </c>
      <c r="AL147">
        <f t="shared" si="58"/>
        <v>0.93601651186790502</v>
      </c>
      <c r="AM147">
        <f t="shared" si="59"/>
        <v>0.96914175506268085</v>
      </c>
      <c r="AN147">
        <f t="shared" si="60"/>
        <v>0.92972459639126304</v>
      </c>
    </row>
    <row r="148" spans="1:40" x14ac:dyDescent="0.3">
      <c r="V148">
        <f t="shared" si="42"/>
        <v>23.67</v>
      </c>
      <c r="W148">
        <f t="shared" si="43"/>
        <v>0.93040991420400376</v>
      </c>
      <c r="X148">
        <f t="shared" si="44"/>
        <v>0.94920318725099606</v>
      </c>
      <c r="Y148">
        <f t="shared" si="45"/>
        <v>0.96418473138548544</v>
      </c>
      <c r="Z148">
        <f t="shared" si="46"/>
        <v>0.97295266716754325</v>
      </c>
      <c r="AA148">
        <f t="shared" si="47"/>
        <v>0.98443579766536971</v>
      </c>
      <c r="AB148">
        <f t="shared" si="48"/>
        <v>0.93594670766077381</v>
      </c>
      <c r="AC148">
        <f t="shared" si="49"/>
        <v>0.89856020942408377</v>
      </c>
      <c r="AD148">
        <f t="shared" si="50"/>
        <v>0.96123638206232587</v>
      </c>
      <c r="AE148">
        <f t="shared" si="51"/>
        <v>1</v>
      </c>
      <c r="AF148">
        <f t="shared" si="52"/>
        <v>0.93771929824561406</v>
      </c>
      <c r="AG148">
        <f t="shared" si="53"/>
        <v>0.94343065693430661</v>
      </c>
      <c r="AH148">
        <f t="shared" si="54"/>
        <v>1</v>
      </c>
      <c r="AI148">
        <f t="shared" si="55"/>
        <v>0.92418772563176899</v>
      </c>
      <c r="AJ148">
        <f t="shared" si="56"/>
        <v>0.92738970588235292</v>
      </c>
      <c r="AK148">
        <f t="shared" si="57"/>
        <v>0.91723466407010712</v>
      </c>
      <c r="AL148">
        <f t="shared" si="58"/>
        <v>0.93395252837977294</v>
      </c>
      <c r="AM148">
        <f t="shared" si="59"/>
        <v>0.99228543876567021</v>
      </c>
      <c r="AN148">
        <f t="shared" si="60"/>
        <v>0.956315289648623</v>
      </c>
    </row>
    <row r="149" spans="1:40" x14ac:dyDescent="0.3">
      <c r="V149">
        <f t="shared" si="42"/>
        <v>23.83</v>
      </c>
      <c r="W149">
        <f t="shared" si="43"/>
        <v>0.93326978074356526</v>
      </c>
      <c r="X149">
        <f t="shared" si="44"/>
        <v>1</v>
      </c>
      <c r="Y149">
        <f t="shared" si="45"/>
        <v>0.9707822808671065</v>
      </c>
      <c r="Z149">
        <f t="shared" si="46"/>
        <v>0.97320310543451038</v>
      </c>
      <c r="AA149">
        <f t="shared" si="47"/>
        <v>0.92783869826671383</v>
      </c>
      <c r="AB149">
        <f t="shared" si="48"/>
        <v>0.95593133487061233</v>
      </c>
      <c r="AC149">
        <f t="shared" si="49"/>
        <v>0.86354712041884818</v>
      </c>
      <c r="AD149">
        <f t="shared" si="50"/>
        <v>0.93742082594375475</v>
      </c>
      <c r="AE149">
        <f t="shared" si="51"/>
        <v>0.94589977220956722</v>
      </c>
      <c r="AF149">
        <f t="shared" si="52"/>
        <v>1</v>
      </c>
      <c r="AG149">
        <f t="shared" si="53"/>
        <v>0.94799270072992703</v>
      </c>
      <c r="AH149">
        <f t="shared" si="54"/>
        <v>0.86460807600950118</v>
      </c>
      <c r="AI149">
        <f t="shared" si="55"/>
        <v>0.94133574007220222</v>
      </c>
      <c r="AJ149">
        <f t="shared" si="56"/>
        <v>1</v>
      </c>
      <c r="AK149">
        <f t="shared" si="57"/>
        <v>0.96299902629016554</v>
      </c>
      <c r="AL149">
        <f t="shared" si="58"/>
        <v>0.97213622291021673</v>
      </c>
      <c r="AM149">
        <f t="shared" si="59"/>
        <v>0.9382835101253616</v>
      </c>
      <c r="AN149">
        <f t="shared" si="60"/>
        <v>0.95441595441595439</v>
      </c>
    </row>
    <row r="150" spans="1:40" x14ac:dyDescent="0.3">
      <c r="V150">
        <f t="shared" si="42"/>
        <v>24</v>
      </c>
      <c r="W150">
        <f t="shared" si="43"/>
        <v>0.9485224022878932</v>
      </c>
      <c r="X150">
        <f t="shared" si="44"/>
        <v>0.9760956175298805</v>
      </c>
      <c r="Y150">
        <f t="shared" si="45"/>
        <v>0.95758718190386427</v>
      </c>
      <c r="Z150">
        <f t="shared" si="46"/>
        <v>0.95266716754320058</v>
      </c>
      <c r="AA150">
        <f t="shared" si="47"/>
        <v>0.9140431552882915</v>
      </c>
      <c r="AB150">
        <f t="shared" si="48"/>
        <v>0.85933897002305915</v>
      </c>
      <c r="AC150">
        <f t="shared" si="49"/>
        <v>0.91852094240837701</v>
      </c>
      <c r="AD150">
        <f t="shared" si="50"/>
        <v>0.96757030656194576</v>
      </c>
      <c r="AE150">
        <f t="shared" si="51"/>
        <v>0.96668564920273348</v>
      </c>
      <c r="AF150">
        <f t="shared" si="52"/>
        <v>0.97894736842105268</v>
      </c>
      <c r="AG150">
        <f t="shared" si="53"/>
        <v>1</v>
      </c>
      <c r="AH150">
        <f t="shared" si="54"/>
        <v>0.82739509105304831</v>
      </c>
      <c r="AI150">
        <f t="shared" si="55"/>
        <v>0.96389891696750907</v>
      </c>
      <c r="AJ150">
        <f t="shared" si="56"/>
        <v>0.94117647058823528</v>
      </c>
      <c r="AK150">
        <f t="shared" si="57"/>
        <v>0.93768257059396298</v>
      </c>
      <c r="AL150">
        <f t="shared" si="58"/>
        <v>0.95665634674922606</v>
      </c>
      <c r="AM150">
        <f t="shared" si="59"/>
        <v>0.97299903567984569</v>
      </c>
      <c r="AN150">
        <f t="shared" si="6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workbookViewId="0">
      <selection activeCell="U14" sqref="U14"/>
    </sheetView>
  </sheetViews>
  <sheetFormatPr defaultRowHeight="14.4" x14ac:dyDescent="0.3"/>
  <sheetData>
    <row r="1" spans="1:34" x14ac:dyDescent="0.3">
      <c r="A1" t="s">
        <v>0</v>
      </c>
      <c r="B1" t="s">
        <v>1</v>
      </c>
      <c r="C1" t="s">
        <v>1</v>
      </c>
      <c r="D1" t="s">
        <v>1</v>
      </c>
      <c r="E1" t="s">
        <v>9</v>
      </c>
      <c r="F1" t="s">
        <v>9</v>
      </c>
      <c r="G1" t="s">
        <v>9</v>
      </c>
      <c r="H1" t="s">
        <v>5</v>
      </c>
      <c r="I1" t="s">
        <v>5</v>
      </c>
      <c r="J1" t="s">
        <v>5</v>
      </c>
      <c r="K1" t="s">
        <v>10</v>
      </c>
      <c r="L1" t="s">
        <v>10</v>
      </c>
      <c r="M1" t="s">
        <v>10</v>
      </c>
      <c r="N1" t="s">
        <v>3</v>
      </c>
      <c r="O1" t="s">
        <v>3</v>
      </c>
      <c r="P1" t="s">
        <v>3</v>
      </c>
      <c r="S1" t="s">
        <v>7</v>
      </c>
      <c r="T1">
        <f>MAX(B2:B140)</f>
        <v>2065</v>
      </c>
      <c r="U1">
        <f t="shared" ref="U1:AH1" si="0">MAX(C2:C140)</f>
        <v>2189</v>
      </c>
      <c r="V1">
        <f t="shared" si="0"/>
        <v>2866</v>
      </c>
      <c r="W1">
        <f t="shared" si="0"/>
        <v>2809</v>
      </c>
      <c r="X1">
        <f t="shared" si="0"/>
        <v>2905</v>
      </c>
      <c r="Y1">
        <f t="shared" si="0"/>
        <v>2638</v>
      </c>
      <c r="Z1">
        <f t="shared" si="0"/>
        <v>2872</v>
      </c>
      <c r="AA1">
        <f t="shared" si="0"/>
        <v>2740</v>
      </c>
      <c r="AB1">
        <f t="shared" si="0"/>
        <v>2419</v>
      </c>
      <c r="AC1">
        <f t="shared" si="0"/>
        <v>3148</v>
      </c>
      <c r="AD1">
        <f t="shared" si="0"/>
        <v>2905</v>
      </c>
      <c r="AE1">
        <f t="shared" si="0"/>
        <v>2104</v>
      </c>
      <c r="AF1">
        <f t="shared" si="0"/>
        <v>2593</v>
      </c>
      <c r="AG1">
        <f t="shared" si="0"/>
        <v>4505</v>
      </c>
      <c r="AH1">
        <f t="shared" si="0"/>
        <v>3035</v>
      </c>
    </row>
    <row r="2" spans="1:34" x14ac:dyDescent="0.3">
      <c r="A2">
        <v>0</v>
      </c>
      <c r="B2">
        <v>333</v>
      </c>
      <c r="C2">
        <v>316</v>
      </c>
      <c r="D2">
        <v>290</v>
      </c>
      <c r="E2">
        <v>328</v>
      </c>
      <c r="F2">
        <v>296</v>
      </c>
      <c r="G2">
        <v>302</v>
      </c>
      <c r="H2">
        <v>318</v>
      </c>
      <c r="I2">
        <v>319</v>
      </c>
      <c r="J2">
        <v>273</v>
      </c>
      <c r="K2">
        <v>311</v>
      </c>
      <c r="L2">
        <v>306</v>
      </c>
      <c r="M2">
        <v>289</v>
      </c>
      <c r="N2">
        <v>288</v>
      </c>
      <c r="O2">
        <v>301</v>
      </c>
      <c r="P2">
        <v>275</v>
      </c>
      <c r="S2" t="s">
        <v>8</v>
      </c>
      <c r="T2">
        <f>MIN(B2:B140)</f>
        <v>234</v>
      </c>
      <c r="U2">
        <f t="shared" ref="U2:AH2" si="1">MIN(C2:C140)</f>
        <v>203</v>
      </c>
      <c r="V2">
        <f t="shared" si="1"/>
        <v>220</v>
      </c>
      <c r="W2">
        <f t="shared" si="1"/>
        <v>237</v>
      </c>
      <c r="X2">
        <f t="shared" si="1"/>
        <v>211</v>
      </c>
      <c r="Y2">
        <f t="shared" si="1"/>
        <v>209</v>
      </c>
      <c r="Z2">
        <f t="shared" si="1"/>
        <v>217</v>
      </c>
      <c r="AA2">
        <f t="shared" si="1"/>
        <v>204</v>
      </c>
      <c r="AB2">
        <f t="shared" si="1"/>
        <v>204</v>
      </c>
      <c r="AC2">
        <f t="shared" si="1"/>
        <v>228</v>
      </c>
      <c r="AD2">
        <f t="shared" si="1"/>
        <v>209</v>
      </c>
      <c r="AE2">
        <f t="shared" si="1"/>
        <v>225</v>
      </c>
      <c r="AF2">
        <f t="shared" si="1"/>
        <v>239</v>
      </c>
      <c r="AG2">
        <f t="shared" si="1"/>
        <v>228</v>
      </c>
      <c r="AH2">
        <f t="shared" si="1"/>
        <v>212</v>
      </c>
    </row>
    <row r="3" spans="1:34" x14ac:dyDescent="0.3">
      <c r="A3">
        <v>0.16666666666666666</v>
      </c>
      <c r="B3">
        <v>305</v>
      </c>
      <c r="C3">
        <v>243</v>
      </c>
      <c r="D3">
        <v>245</v>
      </c>
      <c r="E3">
        <v>265</v>
      </c>
      <c r="F3">
        <v>274</v>
      </c>
      <c r="G3">
        <v>279</v>
      </c>
      <c r="H3">
        <v>269</v>
      </c>
      <c r="I3">
        <v>287</v>
      </c>
      <c r="J3">
        <v>246</v>
      </c>
      <c r="K3">
        <v>255</v>
      </c>
      <c r="L3">
        <v>256</v>
      </c>
      <c r="M3">
        <v>278</v>
      </c>
      <c r="N3">
        <v>295</v>
      </c>
      <c r="O3">
        <v>279</v>
      </c>
      <c r="P3">
        <v>247</v>
      </c>
    </row>
    <row r="4" spans="1:34" x14ac:dyDescent="0.3">
      <c r="A4">
        <v>0.33333333333333331</v>
      </c>
      <c r="B4">
        <v>291</v>
      </c>
      <c r="C4">
        <v>237</v>
      </c>
      <c r="D4">
        <v>260</v>
      </c>
      <c r="E4">
        <v>239</v>
      </c>
      <c r="F4">
        <v>248</v>
      </c>
      <c r="G4">
        <v>248</v>
      </c>
      <c r="H4">
        <v>285</v>
      </c>
      <c r="I4">
        <v>233</v>
      </c>
      <c r="J4">
        <v>268</v>
      </c>
      <c r="K4">
        <v>262</v>
      </c>
      <c r="L4">
        <v>250</v>
      </c>
      <c r="M4">
        <v>260</v>
      </c>
      <c r="N4">
        <v>283</v>
      </c>
      <c r="O4">
        <v>229</v>
      </c>
      <c r="P4">
        <v>225</v>
      </c>
    </row>
    <row r="5" spans="1:34" x14ac:dyDescent="0.3">
      <c r="A5">
        <v>0.5</v>
      </c>
      <c r="B5">
        <v>275</v>
      </c>
      <c r="C5">
        <v>238</v>
      </c>
      <c r="D5">
        <v>262</v>
      </c>
      <c r="E5">
        <v>240</v>
      </c>
      <c r="F5">
        <v>247</v>
      </c>
      <c r="G5">
        <v>247</v>
      </c>
      <c r="H5">
        <v>275</v>
      </c>
      <c r="I5">
        <v>241</v>
      </c>
      <c r="J5">
        <v>251</v>
      </c>
      <c r="K5">
        <v>228</v>
      </c>
      <c r="L5">
        <v>243</v>
      </c>
      <c r="M5">
        <v>229</v>
      </c>
      <c r="N5">
        <v>258</v>
      </c>
      <c r="O5">
        <v>230</v>
      </c>
      <c r="P5">
        <v>226</v>
      </c>
      <c r="S5" t="str">
        <f>A1</f>
        <v>Time (h)</v>
      </c>
      <c r="T5" t="str">
        <f t="shared" ref="T5:AI5" si="2">B1</f>
        <v>hIAPP alone</v>
      </c>
      <c r="U5" t="str">
        <f t="shared" si="2"/>
        <v>hIAPP alone</v>
      </c>
      <c r="V5" t="str">
        <f t="shared" si="2"/>
        <v>hIAPP alone</v>
      </c>
      <c r="W5" t="str">
        <f t="shared" si="2"/>
        <v>1:0.06</v>
      </c>
      <c r="X5" t="str">
        <f t="shared" si="2"/>
        <v>1:0.06</v>
      </c>
      <c r="Y5" t="str">
        <f t="shared" si="2"/>
        <v>1:0.06</v>
      </c>
      <c r="Z5" t="str">
        <f t="shared" si="2"/>
        <v>1:0.13</v>
      </c>
      <c r="AA5" t="str">
        <f t="shared" si="2"/>
        <v>1:0.13</v>
      </c>
      <c r="AB5" t="str">
        <f t="shared" si="2"/>
        <v>1:0.13</v>
      </c>
      <c r="AC5" t="str">
        <f t="shared" si="2"/>
        <v>1:0.25</v>
      </c>
      <c r="AD5" t="str">
        <f t="shared" si="2"/>
        <v>1:0.25</v>
      </c>
      <c r="AE5" t="str">
        <f t="shared" si="2"/>
        <v>1:0.25</v>
      </c>
      <c r="AF5" t="str">
        <f t="shared" si="2"/>
        <v>1:1</v>
      </c>
      <c r="AG5" t="str">
        <f t="shared" si="2"/>
        <v>1:1</v>
      </c>
      <c r="AH5" t="str">
        <f t="shared" si="2"/>
        <v>1:1</v>
      </c>
    </row>
    <row r="6" spans="1:34" x14ac:dyDescent="0.3">
      <c r="A6">
        <v>0.66666666666666663</v>
      </c>
      <c r="B6">
        <v>244</v>
      </c>
      <c r="C6">
        <v>228</v>
      </c>
      <c r="D6">
        <v>227</v>
      </c>
      <c r="E6">
        <v>255</v>
      </c>
      <c r="F6">
        <v>232</v>
      </c>
      <c r="G6">
        <v>228</v>
      </c>
      <c r="H6">
        <v>249</v>
      </c>
      <c r="I6">
        <v>234</v>
      </c>
      <c r="J6">
        <v>224</v>
      </c>
      <c r="K6">
        <v>282</v>
      </c>
      <c r="L6">
        <v>264</v>
      </c>
      <c r="M6">
        <v>239</v>
      </c>
      <c r="N6">
        <v>263</v>
      </c>
      <c r="O6">
        <v>264</v>
      </c>
      <c r="P6">
        <v>223</v>
      </c>
      <c r="S6">
        <f t="shared" ref="S6:S69" si="3">A2</f>
        <v>0</v>
      </c>
      <c r="T6">
        <f>(B2-T$2)/(T$1-T$2)</f>
        <v>5.4068814855270347E-2</v>
      </c>
      <c r="U6">
        <f t="shared" ref="U6:AH6" si="4">(C2-U$2)/(U$1-U$2)</f>
        <v>5.689828801611279E-2</v>
      </c>
      <c r="V6">
        <f t="shared" si="4"/>
        <v>2.6455026455026454E-2</v>
      </c>
      <c r="W6">
        <f t="shared" si="4"/>
        <v>3.5381026438569205E-2</v>
      </c>
      <c r="X6">
        <f t="shared" si="4"/>
        <v>3.1551596139569413E-2</v>
      </c>
      <c r="Y6">
        <f t="shared" si="4"/>
        <v>3.8287361053931657E-2</v>
      </c>
      <c r="Z6">
        <f t="shared" si="4"/>
        <v>3.8041431261770245E-2</v>
      </c>
      <c r="AA6">
        <f t="shared" si="4"/>
        <v>4.5347003154574135E-2</v>
      </c>
      <c r="AB6">
        <f t="shared" si="4"/>
        <v>3.1151241534988713E-2</v>
      </c>
      <c r="AC6">
        <f t="shared" si="4"/>
        <v>2.8424657534246577E-2</v>
      </c>
      <c r="AD6">
        <f t="shared" si="4"/>
        <v>3.5979228486646884E-2</v>
      </c>
      <c r="AE6">
        <f t="shared" si="4"/>
        <v>3.4060670569451834E-2</v>
      </c>
      <c r="AF6">
        <f t="shared" si="4"/>
        <v>2.0815632965165677E-2</v>
      </c>
      <c r="AG6">
        <f t="shared" si="4"/>
        <v>1.7068038344634089E-2</v>
      </c>
      <c r="AH6">
        <f t="shared" si="4"/>
        <v>2.2316684378320937E-2</v>
      </c>
    </row>
    <row r="7" spans="1:34" x14ac:dyDescent="0.3">
      <c r="A7">
        <v>0.83333333333333337</v>
      </c>
      <c r="B7">
        <v>268</v>
      </c>
      <c r="C7">
        <v>230</v>
      </c>
      <c r="D7">
        <v>247</v>
      </c>
      <c r="E7">
        <v>271</v>
      </c>
      <c r="F7">
        <v>244</v>
      </c>
      <c r="G7">
        <v>218</v>
      </c>
      <c r="H7">
        <v>234</v>
      </c>
      <c r="I7">
        <v>233</v>
      </c>
      <c r="J7">
        <v>231</v>
      </c>
      <c r="K7">
        <v>266</v>
      </c>
      <c r="L7">
        <v>241</v>
      </c>
      <c r="M7">
        <v>228</v>
      </c>
      <c r="N7">
        <v>239</v>
      </c>
      <c r="O7">
        <v>228</v>
      </c>
      <c r="P7">
        <v>247</v>
      </c>
      <c r="S7">
        <f t="shared" si="3"/>
        <v>0.16666666666666666</v>
      </c>
      <c r="T7">
        <f t="shared" ref="T7:T70" si="5">(B3-T$2)/(T$1-T$2)</f>
        <v>3.8776624795193886E-2</v>
      </c>
      <c r="U7">
        <f t="shared" ref="U7:U70" si="6">(C3-U$2)/(U$1-U$2)</f>
        <v>2.014098690835851E-2</v>
      </c>
      <c r="V7">
        <f t="shared" ref="V7:V70" si="7">(D3-V$2)/(V$1-V$2)</f>
        <v>9.4482237339380201E-3</v>
      </c>
      <c r="W7">
        <f t="shared" ref="W7:W70" si="8">(E3-W$2)/(W$1-W$2)</f>
        <v>1.088646967340591E-2</v>
      </c>
      <c r="X7">
        <f t="shared" ref="X7:X70" si="9">(F3-X$2)/(X$1-X$2)</f>
        <v>2.3385300668151449E-2</v>
      </c>
      <c r="Y7">
        <f t="shared" ref="Y7:Y70" si="10">(G3-Y$2)/(Y$1-Y$2)</f>
        <v>2.8818443804034581E-2</v>
      </c>
      <c r="Z7">
        <f t="shared" ref="Z7:Z70" si="11">(H3-Z$2)/(Z$1-Z$2)</f>
        <v>1.9585687382297552E-2</v>
      </c>
      <c r="AA7">
        <f t="shared" ref="AA7:AA70" si="12">(I3-AA$2)/(AA$1-AA$2)</f>
        <v>3.2728706624605676E-2</v>
      </c>
      <c r="AB7">
        <f t="shared" ref="AB7:AB70" si="13">(J3-AB$2)/(AB$1-AB$2)</f>
        <v>1.8961625282167043E-2</v>
      </c>
      <c r="AC7">
        <f t="shared" ref="AC7:AC70" si="14">(K3-AC$2)/(AC$1-AC$2)</f>
        <v>9.2465753424657536E-3</v>
      </c>
      <c r="AD7">
        <f t="shared" ref="AD7:AD70" si="15">(L3-AD$2)/(AD$1-AD$2)</f>
        <v>1.7433234421364987E-2</v>
      </c>
      <c r="AE7">
        <f t="shared" ref="AE7:AE70" si="16">(M3-AE$2)/(AE$1-AE$2)</f>
        <v>2.8206492815327302E-2</v>
      </c>
      <c r="AF7">
        <f t="shared" ref="AF7:AF70" si="17">(N3-AF$2)/(AF$1-AF$2)</f>
        <v>2.3789294817332201E-2</v>
      </c>
      <c r="AG7">
        <f t="shared" ref="AG7:AG70" si="18">(O3-AG$2)/(AG$1-AG$2)</f>
        <v>1.1924245966799158E-2</v>
      </c>
      <c r="AH7">
        <f t="shared" ref="AH7:AH70" si="19">(P3-AH$2)/(AH$1-AH$2)</f>
        <v>1.2398157987956075E-2</v>
      </c>
    </row>
    <row r="8" spans="1:34" x14ac:dyDescent="0.3">
      <c r="A8">
        <v>1</v>
      </c>
      <c r="B8">
        <v>269</v>
      </c>
      <c r="C8">
        <v>228</v>
      </c>
      <c r="D8">
        <v>239</v>
      </c>
      <c r="E8">
        <v>250</v>
      </c>
      <c r="F8">
        <v>240</v>
      </c>
      <c r="G8">
        <v>232</v>
      </c>
      <c r="H8">
        <v>217</v>
      </c>
      <c r="I8">
        <v>237</v>
      </c>
      <c r="J8">
        <v>245</v>
      </c>
      <c r="K8">
        <v>260</v>
      </c>
      <c r="L8">
        <v>241</v>
      </c>
      <c r="M8">
        <v>234</v>
      </c>
      <c r="N8">
        <v>267</v>
      </c>
      <c r="O8">
        <v>236</v>
      </c>
      <c r="P8">
        <v>222</v>
      </c>
      <c r="S8">
        <f t="shared" si="3"/>
        <v>0.33333333333333331</v>
      </c>
      <c r="T8">
        <f t="shared" si="5"/>
        <v>3.1130529765155651E-2</v>
      </c>
      <c r="U8">
        <f t="shared" si="6"/>
        <v>1.7119838872104734E-2</v>
      </c>
      <c r="V8">
        <f t="shared" si="7"/>
        <v>1.5117157974300832E-2</v>
      </c>
      <c r="W8">
        <f t="shared" si="8"/>
        <v>7.776049766718507E-4</v>
      </c>
      <c r="X8">
        <f t="shared" si="9"/>
        <v>1.3734224201930215E-2</v>
      </c>
      <c r="Y8">
        <f t="shared" si="10"/>
        <v>1.6055990119390694E-2</v>
      </c>
      <c r="Z8">
        <f t="shared" si="11"/>
        <v>2.5612052730696798E-2</v>
      </c>
      <c r="AA8">
        <f t="shared" si="12"/>
        <v>1.1435331230283912E-2</v>
      </c>
      <c r="AB8">
        <f t="shared" si="13"/>
        <v>2.8893905191873587E-2</v>
      </c>
      <c r="AC8">
        <f t="shared" si="14"/>
        <v>1.1643835616438357E-2</v>
      </c>
      <c r="AD8">
        <f t="shared" si="15"/>
        <v>1.5207715133531157E-2</v>
      </c>
      <c r="AE8">
        <f t="shared" si="16"/>
        <v>1.8626929217668974E-2</v>
      </c>
      <c r="AF8">
        <f t="shared" si="17"/>
        <v>1.8691588785046728E-2</v>
      </c>
      <c r="AG8">
        <f t="shared" si="18"/>
        <v>2.3380874444704232E-4</v>
      </c>
      <c r="AH8">
        <f t="shared" si="19"/>
        <v>4.6050301098122561E-3</v>
      </c>
    </row>
    <row r="9" spans="1:34" x14ac:dyDescent="0.3">
      <c r="A9">
        <v>1.1666666666666667</v>
      </c>
      <c r="B9">
        <v>246</v>
      </c>
      <c r="C9">
        <v>230</v>
      </c>
      <c r="D9">
        <v>264</v>
      </c>
      <c r="E9">
        <v>244</v>
      </c>
      <c r="F9">
        <v>224</v>
      </c>
      <c r="G9">
        <v>243</v>
      </c>
      <c r="H9">
        <v>258</v>
      </c>
      <c r="I9">
        <v>278</v>
      </c>
      <c r="J9">
        <v>212</v>
      </c>
      <c r="K9">
        <v>251</v>
      </c>
      <c r="L9">
        <v>249</v>
      </c>
      <c r="M9">
        <v>243</v>
      </c>
      <c r="N9">
        <v>252</v>
      </c>
      <c r="O9">
        <v>274</v>
      </c>
      <c r="P9">
        <v>224</v>
      </c>
      <c r="S9">
        <f t="shared" si="3"/>
        <v>0.5</v>
      </c>
      <c r="T9">
        <f t="shared" si="5"/>
        <v>2.2392135445111962E-2</v>
      </c>
      <c r="U9">
        <f t="shared" si="6"/>
        <v>1.7623363544813697E-2</v>
      </c>
      <c r="V9">
        <f t="shared" si="7"/>
        <v>1.5873015873015872E-2</v>
      </c>
      <c r="W9">
        <f t="shared" si="8"/>
        <v>1.1664074650077762E-3</v>
      </c>
      <c r="X9">
        <f t="shared" si="9"/>
        <v>1.3363028953229399E-2</v>
      </c>
      <c r="Y9">
        <f t="shared" si="10"/>
        <v>1.5644298065047343E-2</v>
      </c>
      <c r="Z9">
        <f t="shared" si="11"/>
        <v>2.1845574387947268E-2</v>
      </c>
      <c r="AA9">
        <f t="shared" si="12"/>
        <v>1.4589905362776025E-2</v>
      </c>
      <c r="AB9">
        <f t="shared" si="13"/>
        <v>2.1218961625282168E-2</v>
      </c>
      <c r="AC9">
        <f t="shared" si="14"/>
        <v>0</v>
      </c>
      <c r="AD9">
        <f t="shared" si="15"/>
        <v>1.2611275964391691E-2</v>
      </c>
      <c r="AE9">
        <f t="shared" si="16"/>
        <v>2.1287919105907396E-3</v>
      </c>
      <c r="AF9">
        <f t="shared" si="17"/>
        <v>8.0713678844519972E-3</v>
      </c>
      <c r="AG9">
        <f t="shared" si="18"/>
        <v>4.6761748889408465E-4</v>
      </c>
      <c r="AH9">
        <f t="shared" si="19"/>
        <v>4.9592631951824303E-3</v>
      </c>
    </row>
    <row r="10" spans="1:34" x14ac:dyDescent="0.3">
      <c r="A10">
        <v>1.3333333333333333</v>
      </c>
      <c r="B10">
        <v>280</v>
      </c>
      <c r="C10">
        <v>203</v>
      </c>
      <c r="D10">
        <v>264</v>
      </c>
      <c r="E10">
        <v>278</v>
      </c>
      <c r="F10">
        <v>248</v>
      </c>
      <c r="G10">
        <v>252</v>
      </c>
      <c r="H10">
        <v>249</v>
      </c>
      <c r="I10">
        <v>265</v>
      </c>
      <c r="J10">
        <v>204</v>
      </c>
      <c r="K10">
        <v>259</v>
      </c>
      <c r="L10">
        <v>230</v>
      </c>
      <c r="M10">
        <v>252</v>
      </c>
      <c r="N10">
        <v>278</v>
      </c>
      <c r="O10">
        <v>269</v>
      </c>
      <c r="P10">
        <v>229</v>
      </c>
      <c r="S10">
        <f t="shared" si="3"/>
        <v>0.66666666666666663</v>
      </c>
      <c r="T10">
        <f t="shared" si="5"/>
        <v>5.4614964500273077E-3</v>
      </c>
      <c r="U10">
        <f t="shared" si="6"/>
        <v>1.2588116817724069E-2</v>
      </c>
      <c r="V10">
        <f t="shared" si="7"/>
        <v>2.6455026455026454E-3</v>
      </c>
      <c r="W10">
        <f t="shared" si="8"/>
        <v>6.9984447900466561E-3</v>
      </c>
      <c r="X10">
        <f t="shared" si="9"/>
        <v>7.7951002227171495E-3</v>
      </c>
      <c r="Y10">
        <f t="shared" si="10"/>
        <v>7.8221490325236717E-3</v>
      </c>
      <c r="Z10">
        <f t="shared" si="11"/>
        <v>1.2052730696798493E-2</v>
      </c>
      <c r="AA10">
        <f t="shared" si="12"/>
        <v>1.1829652996845425E-2</v>
      </c>
      <c r="AB10">
        <f t="shared" si="13"/>
        <v>9.0293453724604959E-3</v>
      </c>
      <c r="AC10">
        <f t="shared" si="14"/>
        <v>1.8493150684931507E-2</v>
      </c>
      <c r="AD10">
        <f t="shared" si="15"/>
        <v>2.0400593471810089E-2</v>
      </c>
      <c r="AE10">
        <f t="shared" si="16"/>
        <v>7.4507716870675887E-3</v>
      </c>
      <c r="AF10">
        <f t="shared" si="17"/>
        <v>1.0195412064570943E-2</v>
      </c>
      <c r="AG10">
        <f t="shared" si="18"/>
        <v>8.4171148000935243E-3</v>
      </c>
      <c r="AH10">
        <f t="shared" si="19"/>
        <v>3.8965639390719092E-3</v>
      </c>
    </row>
    <row r="11" spans="1:34" x14ac:dyDescent="0.3">
      <c r="A11">
        <v>1.5</v>
      </c>
      <c r="B11">
        <v>234</v>
      </c>
      <c r="C11">
        <v>232</v>
      </c>
      <c r="D11">
        <v>250</v>
      </c>
      <c r="E11">
        <v>251</v>
      </c>
      <c r="F11">
        <v>242</v>
      </c>
      <c r="G11">
        <v>243</v>
      </c>
      <c r="H11">
        <v>273</v>
      </c>
      <c r="I11">
        <v>224</v>
      </c>
      <c r="J11">
        <v>232</v>
      </c>
      <c r="K11">
        <v>248</v>
      </c>
      <c r="L11">
        <v>246</v>
      </c>
      <c r="M11">
        <v>225</v>
      </c>
      <c r="N11">
        <v>260</v>
      </c>
      <c r="O11">
        <v>262</v>
      </c>
      <c r="P11">
        <v>255</v>
      </c>
      <c r="S11">
        <f t="shared" si="3"/>
        <v>0.83333333333333337</v>
      </c>
      <c r="T11">
        <f t="shared" si="5"/>
        <v>1.8569087930092845E-2</v>
      </c>
      <c r="U11">
        <f t="shared" si="6"/>
        <v>1.3595166163141994E-2</v>
      </c>
      <c r="V11">
        <f t="shared" si="7"/>
        <v>1.020408163265306E-2</v>
      </c>
      <c r="W11">
        <f t="shared" si="8"/>
        <v>1.3219284603421462E-2</v>
      </c>
      <c r="X11">
        <f t="shared" si="9"/>
        <v>1.2249443207126948E-2</v>
      </c>
      <c r="Y11">
        <f t="shared" si="10"/>
        <v>3.7052284890901604E-3</v>
      </c>
      <c r="Z11">
        <f t="shared" si="11"/>
        <v>6.4030131826741995E-3</v>
      </c>
      <c r="AA11">
        <f t="shared" si="12"/>
        <v>1.1435331230283912E-2</v>
      </c>
      <c r="AB11">
        <f t="shared" si="13"/>
        <v>1.218961625282167E-2</v>
      </c>
      <c r="AC11">
        <f t="shared" si="14"/>
        <v>1.3013698630136987E-2</v>
      </c>
      <c r="AD11">
        <f t="shared" si="15"/>
        <v>1.1869436201780416E-2</v>
      </c>
      <c r="AE11">
        <f t="shared" si="16"/>
        <v>1.5965939329430547E-3</v>
      </c>
      <c r="AF11">
        <f t="shared" si="17"/>
        <v>0</v>
      </c>
      <c r="AG11">
        <f t="shared" si="18"/>
        <v>0</v>
      </c>
      <c r="AH11">
        <f t="shared" si="19"/>
        <v>1.2398157987956075E-2</v>
      </c>
    </row>
    <row r="12" spans="1:34" x14ac:dyDescent="0.3">
      <c r="A12">
        <v>1.6666666666666667</v>
      </c>
      <c r="B12">
        <v>285</v>
      </c>
      <c r="C12">
        <v>232</v>
      </c>
      <c r="D12">
        <v>226</v>
      </c>
      <c r="E12">
        <v>237</v>
      </c>
      <c r="F12">
        <v>246</v>
      </c>
      <c r="G12">
        <v>228</v>
      </c>
      <c r="H12">
        <v>251</v>
      </c>
      <c r="I12">
        <v>249</v>
      </c>
      <c r="J12">
        <v>209</v>
      </c>
      <c r="K12">
        <v>248</v>
      </c>
      <c r="L12">
        <v>238</v>
      </c>
      <c r="M12">
        <v>233</v>
      </c>
      <c r="N12">
        <v>278</v>
      </c>
      <c r="O12">
        <v>247</v>
      </c>
      <c r="P12">
        <v>221</v>
      </c>
      <c r="S12">
        <f t="shared" si="3"/>
        <v>1</v>
      </c>
      <c r="T12">
        <f t="shared" si="5"/>
        <v>1.9115237575095576E-2</v>
      </c>
      <c r="U12">
        <f t="shared" si="6"/>
        <v>1.2588116817724069E-2</v>
      </c>
      <c r="V12">
        <f t="shared" si="7"/>
        <v>7.1806500377928949E-3</v>
      </c>
      <c r="W12">
        <f t="shared" si="8"/>
        <v>5.0544323483670299E-3</v>
      </c>
      <c r="X12">
        <f t="shared" si="9"/>
        <v>1.0764662212323682E-2</v>
      </c>
      <c r="Y12">
        <f t="shared" si="10"/>
        <v>9.4689172498970773E-3</v>
      </c>
      <c r="Z12">
        <f t="shared" si="11"/>
        <v>0</v>
      </c>
      <c r="AA12">
        <f t="shared" si="12"/>
        <v>1.3012618296529969E-2</v>
      </c>
      <c r="AB12">
        <f t="shared" si="13"/>
        <v>1.8510158013544019E-2</v>
      </c>
      <c r="AC12">
        <f t="shared" si="14"/>
        <v>1.0958904109589041E-2</v>
      </c>
      <c r="AD12">
        <f t="shared" si="15"/>
        <v>1.1869436201780416E-2</v>
      </c>
      <c r="AE12">
        <f t="shared" si="16"/>
        <v>4.7897817988291642E-3</v>
      </c>
      <c r="AF12">
        <f t="shared" si="17"/>
        <v>1.18946474086661E-2</v>
      </c>
      <c r="AG12">
        <f t="shared" si="18"/>
        <v>1.8704699555763386E-3</v>
      </c>
      <c r="AH12">
        <f t="shared" si="19"/>
        <v>3.5423308537017358E-3</v>
      </c>
    </row>
    <row r="13" spans="1:34" x14ac:dyDescent="0.3">
      <c r="A13">
        <v>1.8333333333333333</v>
      </c>
      <c r="B13">
        <v>259</v>
      </c>
      <c r="C13">
        <v>224</v>
      </c>
      <c r="D13">
        <v>227</v>
      </c>
      <c r="E13">
        <v>253</v>
      </c>
      <c r="F13">
        <v>258</v>
      </c>
      <c r="G13">
        <v>220</v>
      </c>
      <c r="H13">
        <v>238</v>
      </c>
      <c r="I13">
        <v>204</v>
      </c>
      <c r="J13">
        <v>236</v>
      </c>
      <c r="K13">
        <v>243</v>
      </c>
      <c r="L13">
        <v>209</v>
      </c>
      <c r="M13">
        <v>247</v>
      </c>
      <c r="N13">
        <v>310</v>
      </c>
      <c r="O13">
        <v>253</v>
      </c>
      <c r="P13">
        <v>212</v>
      </c>
      <c r="S13">
        <f t="shared" si="3"/>
        <v>1.1666666666666667</v>
      </c>
      <c r="T13">
        <f t="shared" si="5"/>
        <v>6.5537957400327689E-3</v>
      </c>
      <c r="U13">
        <f t="shared" si="6"/>
        <v>1.3595166163141994E-2</v>
      </c>
      <c r="V13">
        <f t="shared" si="7"/>
        <v>1.6628873771730914E-2</v>
      </c>
      <c r="W13">
        <f t="shared" si="8"/>
        <v>2.7216174183514776E-3</v>
      </c>
      <c r="X13">
        <f t="shared" si="9"/>
        <v>4.8255382331106158E-3</v>
      </c>
      <c r="Y13">
        <f t="shared" si="10"/>
        <v>1.399752984767394E-2</v>
      </c>
      <c r="Z13">
        <f t="shared" si="11"/>
        <v>1.544256120527307E-2</v>
      </c>
      <c r="AA13">
        <f t="shared" si="12"/>
        <v>2.9179810725552049E-2</v>
      </c>
      <c r="AB13">
        <f t="shared" si="13"/>
        <v>3.6117381489841984E-3</v>
      </c>
      <c r="AC13">
        <f t="shared" si="14"/>
        <v>7.8767123287671239E-3</v>
      </c>
      <c r="AD13">
        <f t="shared" si="15"/>
        <v>1.483679525222552E-2</v>
      </c>
      <c r="AE13">
        <f t="shared" si="16"/>
        <v>9.5795635976583283E-3</v>
      </c>
      <c r="AF13">
        <f t="shared" si="17"/>
        <v>5.5225148683092605E-3</v>
      </c>
      <c r="AG13">
        <f t="shared" si="18"/>
        <v>1.0755202244563947E-2</v>
      </c>
      <c r="AH13">
        <f t="shared" si="19"/>
        <v>4.2507970244420826E-3</v>
      </c>
    </row>
    <row r="14" spans="1:34" x14ac:dyDescent="0.3">
      <c r="A14">
        <v>2</v>
      </c>
      <c r="B14">
        <v>274</v>
      </c>
      <c r="C14">
        <v>232</v>
      </c>
      <c r="D14">
        <v>246</v>
      </c>
      <c r="E14">
        <v>271</v>
      </c>
      <c r="F14">
        <v>223</v>
      </c>
      <c r="G14">
        <v>242</v>
      </c>
      <c r="H14">
        <v>245</v>
      </c>
      <c r="I14">
        <v>262</v>
      </c>
      <c r="J14">
        <v>227</v>
      </c>
      <c r="K14">
        <v>268</v>
      </c>
      <c r="L14">
        <v>229</v>
      </c>
      <c r="M14">
        <v>226</v>
      </c>
      <c r="N14">
        <v>251</v>
      </c>
      <c r="O14">
        <v>265</v>
      </c>
      <c r="P14">
        <v>247</v>
      </c>
      <c r="S14">
        <f t="shared" si="3"/>
        <v>1.3333333333333333</v>
      </c>
      <c r="T14">
        <f t="shared" si="5"/>
        <v>2.5122883670125613E-2</v>
      </c>
      <c r="U14">
        <f t="shared" si="6"/>
        <v>0</v>
      </c>
      <c r="V14">
        <f t="shared" si="7"/>
        <v>1.6628873771730914E-2</v>
      </c>
      <c r="W14">
        <f t="shared" si="8"/>
        <v>1.5940902021772941E-2</v>
      </c>
      <c r="X14">
        <f t="shared" si="9"/>
        <v>1.3734224201930215E-2</v>
      </c>
      <c r="Y14">
        <f t="shared" si="10"/>
        <v>1.7702758336764102E-2</v>
      </c>
      <c r="Z14">
        <f t="shared" si="11"/>
        <v>1.2052730696798493E-2</v>
      </c>
      <c r="AA14">
        <f t="shared" si="12"/>
        <v>2.4053627760252366E-2</v>
      </c>
      <c r="AB14">
        <f t="shared" si="13"/>
        <v>0</v>
      </c>
      <c r="AC14">
        <f t="shared" si="14"/>
        <v>1.0616438356164383E-2</v>
      </c>
      <c r="AD14">
        <f t="shared" si="15"/>
        <v>7.7893175074183977E-3</v>
      </c>
      <c r="AE14">
        <f t="shared" si="16"/>
        <v>1.4369345396487493E-2</v>
      </c>
      <c r="AF14">
        <f t="shared" si="17"/>
        <v>1.6567544604927781E-2</v>
      </c>
      <c r="AG14">
        <f t="shared" si="18"/>
        <v>9.586158522328735E-3</v>
      </c>
      <c r="AH14">
        <f t="shared" si="19"/>
        <v>6.0219624512929506E-3</v>
      </c>
    </row>
    <row r="15" spans="1:34" x14ac:dyDescent="0.3">
      <c r="A15">
        <v>2.1666666666666665</v>
      </c>
      <c r="B15">
        <v>276</v>
      </c>
      <c r="C15">
        <v>225</v>
      </c>
      <c r="D15">
        <v>269</v>
      </c>
      <c r="E15">
        <v>264</v>
      </c>
      <c r="F15">
        <v>211</v>
      </c>
      <c r="G15">
        <v>209</v>
      </c>
      <c r="H15">
        <v>268</v>
      </c>
      <c r="I15">
        <v>246</v>
      </c>
      <c r="J15">
        <v>251</v>
      </c>
      <c r="K15">
        <v>276</v>
      </c>
      <c r="L15">
        <v>231</v>
      </c>
      <c r="M15">
        <v>258</v>
      </c>
      <c r="N15">
        <v>279</v>
      </c>
      <c r="O15">
        <v>253</v>
      </c>
      <c r="P15">
        <v>235</v>
      </c>
      <c r="S15">
        <f t="shared" si="3"/>
        <v>1.5</v>
      </c>
      <c r="T15">
        <f t="shared" si="5"/>
        <v>0</v>
      </c>
      <c r="U15">
        <f t="shared" si="6"/>
        <v>1.460221550855992E-2</v>
      </c>
      <c r="V15">
        <f t="shared" si="7"/>
        <v>1.1337868480725623E-2</v>
      </c>
      <c r="W15">
        <f t="shared" si="8"/>
        <v>5.4432348367029551E-3</v>
      </c>
      <c r="X15">
        <f t="shared" si="9"/>
        <v>1.1507052709725315E-2</v>
      </c>
      <c r="Y15">
        <f t="shared" si="10"/>
        <v>1.399752984767394E-2</v>
      </c>
      <c r="Z15">
        <f t="shared" si="11"/>
        <v>2.1092278719397364E-2</v>
      </c>
      <c r="AA15">
        <f t="shared" si="12"/>
        <v>7.8864353312302835E-3</v>
      </c>
      <c r="AB15">
        <f t="shared" si="13"/>
        <v>1.2641083521444696E-2</v>
      </c>
      <c r="AC15">
        <f t="shared" si="14"/>
        <v>6.8493150684931503E-3</v>
      </c>
      <c r="AD15">
        <f t="shared" si="15"/>
        <v>1.3724035608308606E-2</v>
      </c>
      <c r="AE15">
        <f t="shared" si="16"/>
        <v>0</v>
      </c>
      <c r="AF15">
        <f t="shared" si="17"/>
        <v>8.9209855564995749E-3</v>
      </c>
      <c r="AG15">
        <f t="shared" si="18"/>
        <v>7.9494973111994393E-3</v>
      </c>
      <c r="AH15">
        <f t="shared" si="19"/>
        <v>1.5232022670917464E-2</v>
      </c>
    </row>
    <row r="16" spans="1:34" x14ac:dyDescent="0.3">
      <c r="A16">
        <v>2.3333333333333335</v>
      </c>
      <c r="B16">
        <v>262</v>
      </c>
      <c r="C16">
        <v>240</v>
      </c>
      <c r="D16">
        <v>238</v>
      </c>
      <c r="E16">
        <v>255</v>
      </c>
      <c r="F16">
        <v>231</v>
      </c>
      <c r="G16">
        <v>243</v>
      </c>
      <c r="H16">
        <v>252</v>
      </c>
      <c r="I16">
        <v>283</v>
      </c>
      <c r="J16">
        <v>229</v>
      </c>
      <c r="K16">
        <v>268</v>
      </c>
      <c r="L16">
        <v>261</v>
      </c>
      <c r="M16">
        <v>240</v>
      </c>
      <c r="N16">
        <v>262</v>
      </c>
      <c r="O16">
        <v>266</v>
      </c>
      <c r="P16">
        <v>255</v>
      </c>
      <c r="S16">
        <f t="shared" si="3"/>
        <v>1.6666666666666667</v>
      </c>
      <c r="T16">
        <f t="shared" si="5"/>
        <v>2.7853631895139268E-2</v>
      </c>
      <c r="U16">
        <f t="shared" si="6"/>
        <v>1.460221550855992E-2</v>
      </c>
      <c r="V16">
        <f t="shared" si="7"/>
        <v>2.2675736961451248E-3</v>
      </c>
      <c r="W16">
        <f t="shared" si="8"/>
        <v>0</v>
      </c>
      <c r="X16">
        <f t="shared" si="9"/>
        <v>1.2991833704528583E-2</v>
      </c>
      <c r="Y16">
        <f t="shared" si="10"/>
        <v>7.8221490325236717E-3</v>
      </c>
      <c r="Z16">
        <f t="shared" si="11"/>
        <v>1.2806026365348399E-2</v>
      </c>
      <c r="AA16">
        <f t="shared" si="12"/>
        <v>1.774447949526814E-2</v>
      </c>
      <c r="AB16">
        <f t="shared" si="13"/>
        <v>2.257336343115124E-3</v>
      </c>
      <c r="AC16">
        <f t="shared" si="14"/>
        <v>6.8493150684931503E-3</v>
      </c>
      <c r="AD16">
        <f t="shared" si="15"/>
        <v>1.0756676557863502E-2</v>
      </c>
      <c r="AE16">
        <f t="shared" si="16"/>
        <v>4.2575838211814793E-3</v>
      </c>
      <c r="AF16">
        <f t="shared" si="17"/>
        <v>1.6567544604927781E-2</v>
      </c>
      <c r="AG16">
        <f t="shared" si="18"/>
        <v>4.4423661444938038E-3</v>
      </c>
      <c r="AH16">
        <f t="shared" si="19"/>
        <v>3.188097768331562E-3</v>
      </c>
    </row>
    <row r="17" spans="1:34" x14ac:dyDescent="0.3">
      <c r="A17">
        <v>2.5</v>
      </c>
      <c r="B17">
        <v>289</v>
      </c>
      <c r="C17">
        <v>203</v>
      </c>
      <c r="D17">
        <v>238</v>
      </c>
      <c r="E17">
        <v>237</v>
      </c>
      <c r="F17">
        <v>291</v>
      </c>
      <c r="G17">
        <v>233</v>
      </c>
      <c r="H17">
        <v>284</v>
      </c>
      <c r="I17">
        <v>238</v>
      </c>
      <c r="J17">
        <v>220</v>
      </c>
      <c r="K17">
        <v>258</v>
      </c>
      <c r="L17">
        <v>264</v>
      </c>
      <c r="M17">
        <v>253</v>
      </c>
      <c r="N17">
        <v>277</v>
      </c>
      <c r="O17">
        <v>292</v>
      </c>
      <c r="P17">
        <v>280</v>
      </c>
      <c r="S17">
        <f t="shared" si="3"/>
        <v>1.8333333333333333</v>
      </c>
      <c r="T17">
        <f t="shared" si="5"/>
        <v>1.3653741125068269E-2</v>
      </c>
      <c r="U17">
        <f t="shared" si="6"/>
        <v>1.0574018126888218E-2</v>
      </c>
      <c r="V17">
        <f t="shared" si="7"/>
        <v>2.6455026455026454E-3</v>
      </c>
      <c r="W17">
        <f t="shared" si="8"/>
        <v>6.2208398133748056E-3</v>
      </c>
      <c r="X17">
        <f t="shared" si="9"/>
        <v>1.7446176688938383E-2</v>
      </c>
      <c r="Y17">
        <f t="shared" si="10"/>
        <v>4.5286125977768632E-3</v>
      </c>
      <c r="Z17">
        <f t="shared" si="11"/>
        <v>7.9096045197740109E-3</v>
      </c>
      <c r="AA17">
        <f t="shared" si="12"/>
        <v>0</v>
      </c>
      <c r="AB17">
        <f t="shared" si="13"/>
        <v>1.4446952595936794E-2</v>
      </c>
      <c r="AC17">
        <f t="shared" si="14"/>
        <v>5.1369863013698627E-3</v>
      </c>
      <c r="AD17">
        <f t="shared" si="15"/>
        <v>0</v>
      </c>
      <c r="AE17">
        <f t="shared" si="16"/>
        <v>1.1708355508249068E-2</v>
      </c>
      <c r="AF17">
        <f t="shared" si="17"/>
        <v>3.0161427357689039E-2</v>
      </c>
      <c r="AG17">
        <f t="shared" si="18"/>
        <v>5.8452186111760578E-3</v>
      </c>
      <c r="AH17">
        <f>(P13-AH$2)/(AH$1-AH$2)</f>
        <v>0</v>
      </c>
    </row>
    <row r="18" spans="1:34" x14ac:dyDescent="0.3">
      <c r="A18">
        <v>2.6666666666666665</v>
      </c>
      <c r="B18">
        <v>249</v>
      </c>
      <c r="C18">
        <v>233</v>
      </c>
      <c r="D18">
        <v>220</v>
      </c>
      <c r="E18">
        <v>272</v>
      </c>
      <c r="F18">
        <v>268</v>
      </c>
      <c r="G18">
        <v>230</v>
      </c>
      <c r="H18">
        <v>243</v>
      </c>
      <c r="I18">
        <v>248</v>
      </c>
      <c r="J18">
        <v>253</v>
      </c>
      <c r="K18">
        <v>241</v>
      </c>
      <c r="L18">
        <v>245</v>
      </c>
      <c r="M18">
        <v>273</v>
      </c>
      <c r="N18">
        <v>288</v>
      </c>
      <c r="O18">
        <v>254</v>
      </c>
      <c r="P18">
        <v>238</v>
      </c>
      <c r="S18">
        <f t="shared" si="3"/>
        <v>2</v>
      </c>
      <c r="T18">
        <f t="shared" si="5"/>
        <v>2.1845985800109231E-2</v>
      </c>
      <c r="U18">
        <f t="shared" si="6"/>
        <v>1.460221550855992E-2</v>
      </c>
      <c r="V18">
        <f t="shared" si="7"/>
        <v>9.8261526832955411E-3</v>
      </c>
      <c r="W18">
        <f t="shared" si="8"/>
        <v>1.3219284603421462E-2</v>
      </c>
      <c r="X18">
        <f t="shared" si="9"/>
        <v>4.4543429844097994E-3</v>
      </c>
      <c r="Y18">
        <f t="shared" si="10"/>
        <v>1.3585837793330589E-2</v>
      </c>
      <c r="Z18">
        <f t="shared" si="11"/>
        <v>1.0546139359698682E-2</v>
      </c>
      <c r="AA18">
        <f t="shared" si="12"/>
        <v>2.2870662460567823E-2</v>
      </c>
      <c r="AB18">
        <f t="shared" si="13"/>
        <v>1.038374717832957E-2</v>
      </c>
      <c r="AC18">
        <f t="shared" si="14"/>
        <v>1.3698630136986301E-2</v>
      </c>
      <c r="AD18">
        <f t="shared" si="15"/>
        <v>7.4183976261127599E-3</v>
      </c>
      <c r="AE18">
        <f t="shared" si="16"/>
        <v>5.3219797764768491E-4</v>
      </c>
      <c r="AF18">
        <f t="shared" si="17"/>
        <v>5.0977060322854716E-3</v>
      </c>
      <c r="AG18">
        <f t="shared" si="18"/>
        <v>8.650923544540565E-3</v>
      </c>
      <c r="AH18">
        <f t="shared" si="19"/>
        <v>1.2398157987956075E-2</v>
      </c>
    </row>
    <row r="19" spans="1:34" x14ac:dyDescent="0.3">
      <c r="A19">
        <v>2.8333333333333335</v>
      </c>
      <c r="B19">
        <v>271</v>
      </c>
      <c r="C19">
        <v>243</v>
      </c>
      <c r="D19">
        <v>221</v>
      </c>
      <c r="E19">
        <v>265</v>
      </c>
      <c r="F19">
        <v>244</v>
      </c>
      <c r="G19">
        <v>255</v>
      </c>
      <c r="H19">
        <v>270</v>
      </c>
      <c r="I19">
        <v>258</v>
      </c>
      <c r="J19">
        <v>212</v>
      </c>
      <c r="K19">
        <v>278</v>
      </c>
      <c r="L19">
        <v>256</v>
      </c>
      <c r="M19">
        <v>260</v>
      </c>
      <c r="N19">
        <v>270</v>
      </c>
      <c r="O19">
        <v>293</v>
      </c>
      <c r="P19">
        <v>249</v>
      </c>
      <c r="S19">
        <f t="shared" si="3"/>
        <v>2.1666666666666665</v>
      </c>
      <c r="T19">
        <f t="shared" si="5"/>
        <v>2.2938285090114693E-2</v>
      </c>
      <c r="U19">
        <f t="shared" si="6"/>
        <v>1.1077542799597181E-2</v>
      </c>
      <c r="V19">
        <f t="shared" si="7"/>
        <v>1.8518518518518517E-2</v>
      </c>
      <c r="W19">
        <f t="shared" si="8"/>
        <v>1.0497667185069984E-2</v>
      </c>
      <c r="X19">
        <f t="shared" si="9"/>
        <v>0</v>
      </c>
      <c r="Y19">
        <f t="shared" si="10"/>
        <v>0</v>
      </c>
      <c r="Z19">
        <f t="shared" si="11"/>
        <v>1.92090395480226E-2</v>
      </c>
      <c r="AA19">
        <f t="shared" si="12"/>
        <v>1.6561514195583597E-2</v>
      </c>
      <c r="AB19">
        <f t="shared" si="13"/>
        <v>2.1218961625282168E-2</v>
      </c>
      <c r="AC19">
        <f t="shared" si="14"/>
        <v>1.643835616438356E-2</v>
      </c>
      <c r="AD19">
        <f t="shared" si="15"/>
        <v>8.1602373887240363E-3</v>
      </c>
      <c r="AE19">
        <f t="shared" si="16"/>
        <v>1.7562533262373604E-2</v>
      </c>
      <c r="AF19">
        <f t="shared" si="17"/>
        <v>1.6992353440951572E-2</v>
      </c>
      <c r="AG19">
        <f t="shared" si="18"/>
        <v>5.8452186111760578E-3</v>
      </c>
      <c r="AH19">
        <f t="shared" si="19"/>
        <v>8.1473609635139919E-3</v>
      </c>
    </row>
    <row r="20" spans="1:34" x14ac:dyDescent="0.3">
      <c r="A20">
        <v>3</v>
      </c>
      <c r="B20">
        <v>299</v>
      </c>
      <c r="C20">
        <v>247</v>
      </c>
      <c r="D20">
        <v>241</v>
      </c>
      <c r="E20">
        <v>274</v>
      </c>
      <c r="F20">
        <v>255</v>
      </c>
      <c r="G20">
        <v>262</v>
      </c>
      <c r="H20">
        <v>236</v>
      </c>
      <c r="I20">
        <v>241</v>
      </c>
      <c r="J20">
        <v>242</v>
      </c>
      <c r="K20">
        <v>269</v>
      </c>
      <c r="L20">
        <v>247</v>
      </c>
      <c r="M20">
        <v>268</v>
      </c>
      <c r="N20">
        <v>301</v>
      </c>
      <c r="O20">
        <v>243</v>
      </c>
      <c r="P20">
        <v>283</v>
      </c>
      <c r="S20">
        <f t="shared" si="3"/>
        <v>2.3333333333333335</v>
      </c>
      <c r="T20">
        <f t="shared" si="5"/>
        <v>1.5292190060076462E-2</v>
      </c>
      <c r="U20">
        <f t="shared" si="6"/>
        <v>1.863041289023162E-2</v>
      </c>
      <c r="V20">
        <f t="shared" si="7"/>
        <v>6.8027210884353739E-3</v>
      </c>
      <c r="W20">
        <f t="shared" si="8"/>
        <v>6.9984447900466561E-3</v>
      </c>
      <c r="X20">
        <f t="shared" si="9"/>
        <v>7.4239049740163323E-3</v>
      </c>
      <c r="Y20">
        <f t="shared" si="10"/>
        <v>1.399752984767394E-2</v>
      </c>
      <c r="Z20">
        <f t="shared" si="11"/>
        <v>1.3182674199623353E-2</v>
      </c>
      <c r="AA20">
        <f t="shared" si="12"/>
        <v>3.1151419558359622E-2</v>
      </c>
      <c r="AB20">
        <f t="shared" si="13"/>
        <v>1.1286681715575621E-2</v>
      </c>
      <c r="AC20">
        <f t="shared" si="14"/>
        <v>1.3698630136986301E-2</v>
      </c>
      <c r="AD20">
        <f t="shared" si="15"/>
        <v>1.9287833827893175E-2</v>
      </c>
      <c r="AE20">
        <f t="shared" si="16"/>
        <v>7.9829696647152736E-3</v>
      </c>
      <c r="AF20">
        <f t="shared" si="17"/>
        <v>9.7706032285471544E-3</v>
      </c>
      <c r="AG20">
        <f t="shared" si="18"/>
        <v>8.8847322889876075E-3</v>
      </c>
      <c r="AH20">
        <f t="shared" si="19"/>
        <v>1.5232022670917464E-2</v>
      </c>
    </row>
    <row r="21" spans="1:34" x14ac:dyDescent="0.3">
      <c r="A21">
        <v>3.1666666666666665</v>
      </c>
      <c r="B21">
        <v>274</v>
      </c>
      <c r="C21">
        <v>251</v>
      </c>
      <c r="D21">
        <v>276</v>
      </c>
      <c r="E21">
        <v>283</v>
      </c>
      <c r="F21">
        <v>287</v>
      </c>
      <c r="G21">
        <v>254</v>
      </c>
      <c r="H21">
        <v>297</v>
      </c>
      <c r="I21">
        <v>278</v>
      </c>
      <c r="J21">
        <v>252</v>
      </c>
      <c r="K21">
        <v>258</v>
      </c>
      <c r="L21">
        <v>250</v>
      </c>
      <c r="M21">
        <v>273</v>
      </c>
      <c r="N21">
        <v>303</v>
      </c>
      <c r="O21">
        <v>269</v>
      </c>
      <c r="P21">
        <v>267</v>
      </c>
      <c r="S21">
        <f t="shared" si="3"/>
        <v>2.5</v>
      </c>
      <c r="T21">
        <f t="shared" si="5"/>
        <v>3.0038230475150193E-2</v>
      </c>
      <c r="U21">
        <f t="shared" si="6"/>
        <v>0</v>
      </c>
      <c r="V21">
        <f t="shared" si="7"/>
        <v>6.8027210884353739E-3</v>
      </c>
      <c r="W21">
        <f t="shared" si="8"/>
        <v>0</v>
      </c>
      <c r="X21">
        <f t="shared" si="9"/>
        <v>2.9695619896065329E-2</v>
      </c>
      <c r="Y21">
        <f t="shared" si="10"/>
        <v>9.8806093042404283E-3</v>
      </c>
      <c r="Z21">
        <f t="shared" si="11"/>
        <v>2.5235404896421846E-2</v>
      </c>
      <c r="AA21">
        <f t="shared" si="12"/>
        <v>1.3406940063091483E-2</v>
      </c>
      <c r="AB21">
        <f t="shared" si="13"/>
        <v>7.2234762979683969E-3</v>
      </c>
      <c r="AC21">
        <f t="shared" si="14"/>
        <v>1.0273972602739725E-2</v>
      </c>
      <c r="AD21">
        <f t="shared" si="15"/>
        <v>2.0400593471810089E-2</v>
      </c>
      <c r="AE21">
        <f t="shared" si="16"/>
        <v>1.4901543374135177E-2</v>
      </c>
      <c r="AF21">
        <f t="shared" si="17"/>
        <v>1.6142735768903994E-2</v>
      </c>
      <c r="AG21">
        <f t="shared" si="18"/>
        <v>1.4963759644610709E-2</v>
      </c>
      <c r="AH21">
        <f t="shared" si="19"/>
        <v>2.4087849805171802E-2</v>
      </c>
    </row>
    <row r="22" spans="1:34" x14ac:dyDescent="0.3">
      <c r="A22">
        <v>3.3333333333333335</v>
      </c>
      <c r="B22">
        <v>275</v>
      </c>
      <c r="C22">
        <v>278</v>
      </c>
      <c r="D22">
        <v>265</v>
      </c>
      <c r="E22">
        <v>288</v>
      </c>
      <c r="F22">
        <v>293</v>
      </c>
      <c r="G22">
        <v>283</v>
      </c>
      <c r="H22">
        <v>278</v>
      </c>
      <c r="I22">
        <v>272</v>
      </c>
      <c r="J22">
        <v>260</v>
      </c>
      <c r="K22">
        <v>257</v>
      </c>
      <c r="L22">
        <v>264</v>
      </c>
      <c r="M22">
        <v>288</v>
      </c>
      <c r="N22">
        <v>294</v>
      </c>
      <c r="O22">
        <v>247</v>
      </c>
      <c r="P22">
        <v>249</v>
      </c>
      <c r="S22">
        <f t="shared" si="3"/>
        <v>2.6666666666666665</v>
      </c>
      <c r="T22">
        <f t="shared" si="5"/>
        <v>8.1922446750409619E-3</v>
      </c>
      <c r="U22">
        <f t="shared" si="6"/>
        <v>1.5105740181268883E-2</v>
      </c>
      <c r="V22">
        <f t="shared" si="7"/>
        <v>0</v>
      </c>
      <c r="W22">
        <f t="shared" si="8"/>
        <v>1.3608087091757388E-2</v>
      </c>
      <c r="X22">
        <f t="shared" si="9"/>
        <v>2.1158129175946547E-2</v>
      </c>
      <c r="Y22">
        <f t="shared" si="10"/>
        <v>8.6455331412103754E-3</v>
      </c>
      <c r="Z22">
        <f t="shared" si="11"/>
        <v>9.7928436911487761E-3</v>
      </c>
      <c r="AA22">
        <f t="shared" si="12"/>
        <v>1.7350157728706624E-2</v>
      </c>
      <c r="AB22">
        <f t="shared" si="13"/>
        <v>2.2121896162528215E-2</v>
      </c>
      <c r="AC22">
        <f t="shared" si="14"/>
        <v>4.4520547945205479E-3</v>
      </c>
      <c r="AD22">
        <f t="shared" si="15"/>
        <v>1.3353115727002967E-2</v>
      </c>
      <c r="AE22">
        <f t="shared" si="16"/>
        <v>2.5545502927088876E-2</v>
      </c>
      <c r="AF22">
        <f t="shared" si="17"/>
        <v>2.0815632965165677E-2</v>
      </c>
      <c r="AG22">
        <f t="shared" si="18"/>
        <v>6.0790273556231003E-3</v>
      </c>
      <c r="AH22">
        <f t="shared" si="19"/>
        <v>9.2100602196245121E-3</v>
      </c>
    </row>
    <row r="23" spans="1:34" x14ac:dyDescent="0.3">
      <c r="A23">
        <v>3.5</v>
      </c>
      <c r="B23">
        <v>258</v>
      </c>
      <c r="C23">
        <v>244</v>
      </c>
      <c r="D23">
        <v>251</v>
      </c>
      <c r="E23">
        <v>306</v>
      </c>
      <c r="F23">
        <v>286</v>
      </c>
      <c r="G23">
        <v>256</v>
      </c>
      <c r="H23">
        <v>300</v>
      </c>
      <c r="I23">
        <v>295</v>
      </c>
      <c r="J23">
        <v>274</v>
      </c>
      <c r="K23">
        <v>274</v>
      </c>
      <c r="L23">
        <v>267</v>
      </c>
      <c r="M23">
        <v>276</v>
      </c>
      <c r="N23">
        <v>265</v>
      </c>
      <c r="O23">
        <v>264</v>
      </c>
      <c r="P23">
        <v>259</v>
      </c>
      <c r="S23">
        <f t="shared" si="3"/>
        <v>2.8333333333333335</v>
      </c>
      <c r="T23">
        <f t="shared" si="5"/>
        <v>2.0207536865101038E-2</v>
      </c>
      <c r="U23">
        <f t="shared" si="6"/>
        <v>2.014098690835851E-2</v>
      </c>
      <c r="V23">
        <f t="shared" si="7"/>
        <v>3.779289493575208E-4</v>
      </c>
      <c r="W23">
        <f t="shared" si="8"/>
        <v>1.088646967340591E-2</v>
      </c>
      <c r="X23">
        <f t="shared" si="9"/>
        <v>1.2249443207126948E-2</v>
      </c>
      <c r="Y23">
        <f t="shared" si="10"/>
        <v>1.8937834499794155E-2</v>
      </c>
      <c r="Z23">
        <f t="shared" si="11"/>
        <v>1.9962335216572504E-2</v>
      </c>
      <c r="AA23">
        <f t="shared" si="12"/>
        <v>2.1293375394321766E-2</v>
      </c>
      <c r="AB23">
        <f t="shared" si="13"/>
        <v>3.6117381489841984E-3</v>
      </c>
      <c r="AC23">
        <f t="shared" si="14"/>
        <v>1.7123287671232876E-2</v>
      </c>
      <c r="AD23">
        <f t="shared" si="15"/>
        <v>1.7433234421364987E-2</v>
      </c>
      <c r="AE23">
        <f t="shared" si="16"/>
        <v>1.8626929217668974E-2</v>
      </c>
      <c r="AF23">
        <f t="shared" si="17"/>
        <v>1.3169073916737469E-2</v>
      </c>
      <c r="AG23">
        <f t="shared" si="18"/>
        <v>1.5197568389057751E-2</v>
      </c>
      <c r="AH23">
        <f t="shared" si="19"/>
        <v>1.3106624158696423E-2</v>
      </c>
    </row>
    <row r="24" spans="1:34" x14ac:dyDescent="0.3">
      <c r="A24">
        <v>3.6666666666666665</v>
      </c>
      <c r="B24">
        <v>283</v>
      </c>
      <c r="C24">
        <v>271</v>
      </c>
      <c r="D24">
        <v>235</v>
      </c>
      <c r="E24">
        <v>314</v>
      </c>
      <c r="F24">
        <v>289</v>
      </c>
      <c r="G24">
        <v>298</v>
      </c>
      <c r="H24">
        <v>290</v>
      </c>
      <c r="I24">
        <v>309</v>
      </c>
      <c r="J24">
        <v>272</v>
      </c>
      <c r="K24">
        <v>310</v>
      </c>
      <c r="L24">
        <v>262</v>
      </c>
      <c r="M24">
        <v>262</v>
      </c>
      <c r="N24">
        <v>316</v>
      </c>
      <c r="O24">
        <v>293</v>
      </c>
      <c r="P24">
        <v>274</v>
      </c>
      <c r="S24">
        <f t="shared" si="3"/>
        <v>3</v>
      </c>
      <c r="T24">
        <f t="shared" si="5"/>
        <v>3.5499726925177499E-2</v>
      </c>
      <c r="U24">
        <f t="shared" si="6"/>
        <v>2.2155085599194362E-2</v>
      </c>
      <c r="V24">
        <f t="shared" si="7"/>
        <v>7.9365079365079361E-3</v>
      </c>
      <c r="W24">
        <f t="shared" si="8"/>
        <v>1.4385692068429238E-2</v>
      </c>
      <c r="X24">
        <f t="shared" si="9"/>
        <v>1.6332590942835932E-2</v>
      </c>
      <c r="Y24">
        <f t="shared" si="10"/>
        <v>2.1819678880197611E-2</v>
      </c>
      <c r="Z24">
        <f t="shared" si="11"/>
        <v>7.1563088512241052E-3</v>
      </c>
      <c r="AA24">
        <f t="shared" si="12"/>
        <v>1.4589905362776025E-2</v>
      </c>
      <c r="AB24">
        <f t="shared" si="13"/>
        <v>1.7155756207674944E-2</v>
      </c>
      <c r="AC24">
        <f t="shared" si="14"/>
        <v>1.4041095890410958E-2</v>
      </c>
      <c r="AD24">
        <f t="shared" si="15"/>
        <v>1.4094955489614243E-2</v>
      </c>
      <c r="AE24">
        <f t="shared" si="16"/>
        <v>2.2884513038850453E-2</v>
      </c>
      <c r="AF24">
        <f t="shared" si="17"/>
        <v>2.6338147833474938E-2</v>
      </c>
      <c r="AG24">
        <f t="shared" si="18"/>
        <v>3.5071311667056347E-3</v>
      </c>
      <c r="AH24">
        <f t="shared" si="19"/>
        <v>2.5150549061282324E-2</v>
      </c>
    </row>
    <row r="25" spans="1:34" x14ac:dyDescent="0.3">
      <c r="A25">
        <v>3.8333333333333335</v>
      </c>
      <c r="B25">
        <v>300</v>
      </c>
      <c r="C25">
        <v>268</v>
      </c>
      <c r="D25">
        <v>237</v>
      </c>
      <c r="E25">
        <v>297</v>
      </c>
      <c r="F25">
        <v>281</v>
      </c>
      <c r="G25">
        <v>298</v>
      </c>
      <c r="H25">
        <v>316</v>
      </c>
      <c r="I25">
        <v>284</v>
      </c>
      <c r="J25">
        <v>320</v>
      </c>
      <c r="K25">
        <v>294</v>
      </c>
      <c r="L25">
        <v>274</v>
      </c>
      <c r="M25">
        <v>316</v>
      </c>
      <c r="N25">
        <v>307</v>
      </c>
      <c r="O25">
        <v>287</v>
      </c>
      <c r="P25">
        <v>300</v>
      </c>
      <c r="S25">
        <f t="shared" si="3"/>
        <v>3.1666666666666665</v>
      </c>
      <c r="T25">
        <f t="shared" si="5"/>
        <v>2.1845985800109231E-2</v>
      </c>
      <c r="U25">
        <f t="shared" si="6"/>
        <v>2.4169184290030211E-2</v>
      </c>
      <c r="V25">
        <f t="shared" si="7"/>
        <v>2.1164021164021163E-2</v>
      </c>
      <c r="W25">
        <f t="shared" si="8"/>
        <v>1.7884914463452566E-2</v>
      </c>
      <c r="X25">
        <f t="shared" si="9"/>
        <v>2.8210838901262063E-2</v>
      </c>
      <c r="Y25">
        <f t="shared" si="10"/>
        <v>1.8526142445450804E-2</v>
      </c>
      <c r="Z25">
        <f t="shared" si="11"/>
        <v>3.0131826741996232E-2</v>
      </c>
      <c r="AA25">
        <f t="shared" si="12"/>
        <v>2.9179810725552049E-2</v>
      </c>
      <c r="AB25">
        <f t="shared" si="13"/>
        <v>2.1670428893905191E-2</v>
      </c>
      <c r="AC25">
        <f t="shared" si="14"/>
        <v>1.0273972602739725E-2</v>
      </c>
      <c r="AD25">
        <f t="shared" si="15"/>
        <v>1.5207715133531157E-2</v>
      </c>
      <c r="AE25">
        <f t="shared" si="16"/>
        <v>2.5545502927088876E-2</v>
      </c>
      <c r="AF25">
        <f t="shared" si="17"/>
        <v>2.7187765505522515E-2</v>
      </c>
      <c r="AG25">
        <f t="shared" si="18"/>
        <v>9.586158522328735E-3</v>
      </c>
      <c r="AH25">
        <f t="shared" si="19"/>
        <v>1.9482819695359546E-2</v>
      </c>
    </row>
    <row r="26" spans="1:34" x14ac:dyDescent="0.3">
      <c r="A26">
        <v>4</v>
      </c>
      <c r="B26">
        <v>320</v>
      </c>
      <c r="C26">
        <v>217</v>
      </c>
      <c r="D26">
        <v>271</v>
      </c>
      <c r="E26">
        <v>318</v>
      </c>
      <c r="F26">
        <v>303</v>
      </c>
      <c r="G26">
        <v>294</v>
      </c>
      <c r="H26">
        <v>310</v>
      </c>
      <c r="I26">
        <v>314</v>
      </c>
      <c r="J26">
        <v>270</v>
      </c>
      <c r="K26">
        <v>286</v>
      </c>
      <c r="L26">
        <v>263</v>
      </c>
      <c r="M26">
        <v>320</v>
      </c>
      <c r="N26">
        <v>316</v>
      </c>
      <c r="O26">
        <v>259</v>
      </c>
      <c r="P26">
        <v>323</v>
      </c>
      <c r="S26">
        <f t="shared" si="3"/>
        <v>3.3333333333333335</v>
      </c>
      <c r="T26">
        <f t="shared" si="5"/>
        <v>2.2392135445111962E-2</v>
      </c>
      <c r="U26">
        <f t="shared" si="6"/>
        <v>3.7764350453172203E-2</v>
      </c>
      <c r="V26">
        <f t="shared" si="7"/>
        <v>1.7006802721088437E-2</v>
      </c>
      <c r="W26">
        <f t="shared" si="8"/>
        <v>1.9828926905132192E-2</v>
      </c>
      <c r="X26">
        <f t="shared" si="9"/>
        <v>3.0438010393466965E-2</v>
      </c>
      <c r="Y26">
        <f t="shared" si="10"/>
        <v>3.0465212021407988E-2</v>
      </c>
      <c r="Z26">
        <f t="shared" si="11"/>
        <v>2.2975517890772127E-2</v>
      </c>
      <c r="AA26">
        <f t="shared" si="12"/>
        <v>2.6813880126182965E-2</v>
      </c>
      <c r="AB26">
        <f t="shared" si="13"/>
        <v>2.5282167042889391E-2</v>
      </c>
      <c r="AC26">
        <f t="shared" si="14"/>
        <v>9.9315068493150693E-3</v>
      </c>
      <c r="AD26">
        <f t="shared" si="15"/>
        <v>2.0400593471810089E-2</v>
      </c>
      <c r="AE26">
        <f t="shared" si="16"/>
        <v>3.3528472591804151E-2</v>
      </c>
      <c r="AF26">
        <f t="shared" si="17"/>
        <v>2.336448598130841E-2</v>
      </c>
      <c r="AG26">
        <f t="shared" si="18"/>
        <v>4.4423661444938038E-3</v>
      </c>
      <c r="AH26">
        <f t="shared" si="19"/>
        <v>1.3106624158696423E-2</v>
      </c>
    </row>
    <row r="27" spans="1:34" x14ac:dyDescent="0.3">
      <c r="A27">
        <v>4.166666666666667</v>
      </c>
      <c r="B27">
        <v>331</v>
      </c>
      <c r="C27">
        <v>237</v>
      </c>
      <c r="D27">
        <v>287</v>
      </c>
      <c r="E27">
        <v>327</v>
      </c>
      <c r="F27">
        <v>299</v>
      </c>
      <c r="G27">
        <v>302</v>
      </c>
      <c r="H27">
        <v>298</v>
      </c>
      <c r="I27">
        <v>321</v>
      </c>
      <c r="J27">
        <v>288</v>
      </c>
      <c r="K27">
        <v>335</v>
      </c>
      <c r="L27">
        <v>304</v>
      </c>
      <c r="M27">
        <v>309</v>
      </c>
      <c r="N27">
        <v>352</v>
      </c>
      <c r="O27">
        <v>278</v>
      </c>
      <c r="P27">
        <v>293</v>
      </c>
      <c r="S27">
        <f t="shared" si="3"/>
        <v>3.5</v>
      </c>
      <c r="T27">
        <f t="shared" si="5"/>
        <v>1.3107591480065538E-2</v>
      </c>
      <c r="U27">
        <f t="shared" si="6"/>
        <v>2.0644511581067473E-2</v>
      </c>
      <c r="V27">
        <f t="shared" si="7"/>
        <v>1.1715797430083144E-2</v>
      </c>
      <c r="W27">
        <f t="shared" si="8"/>
        <v>2.6827371695178848E-2</v>
      </c>
      <c r="X27">
        <f t="shared" si="9"/>
        <v>2.7839643652561249E-2</v>
      </c>
      <c r="Y27">
        <f t="shared" si="10"/>
        <v>1.9349526554137506E-2</v>
      </c>
      <c r="Z27">
        <f t="shared" si="11"/>
        <v>3.1261770244821095E-2</v>
      </c>
      <c r="AA27">
        <f t="shared" si="12"/>
        <v>3.5883280757097791E-2</v>
      </c>
      <c r="AB27">
        <f t="shared" si="13"/>
        <v>3.160270880361174E-2</v>
      </c>
      <c r="AC27">
        <f t="shared" si="14"/>
        <v>1.5753424657534248E-2</v>
      </c>
      <c r="AD27">
        <f t="shared" si="15"/>
        <v>2.1513353115727003E-2</v>
      </c>
      <c r="AE27">
        <f t="shared" si="16"/>
        <v>2.7142096860031932E-2</v>
      </c>
      <c r="AF27">
        <f t="shared" si="17"/>
        <v>1.1045029736618521E-2</v>
      </c>
      <c r="AG27">
        <f t="shared" si="18"/>
        <v>8.4171148000935243E-3</v>
      </c>
      <c r="AH27">
        <f t="shared" si="19"/>
        <v>1.6648955012398159E-2</v>
      </c>
    </row>
    <row r="28" spans="1:34" x14ac:dyDescent="0.3">
      <c r="A28">
        <v>4.333333333333333</v>
      </c>
      <c r="B28">
        <v>311</v>
      </c>
      <c r="C28">
        <v>259</v>
      </c>
      <c r="D28">
        <v>268</v>
      </c>
      <c r="E28">
        <v>349</v>
      </c>
      <c r="F28">
        <v>352</v>
      </c>
      <c r="G28">
        <v>296</v>
      </c>
      <c r="H28">
        <v>315</v>
      </c>
      <c r="I28">
        <v>290</v>
      </c>
      <c r="J28">
        <v>327</v>
      </c>
      <c r="K28">
        <v>324</v>
      </c>
      <c r="L28">
        <v>293</v>
      </c>
      <c r="M28">
        <v>350</v>
      </c>
      <c r="N28">
        <v>325</v>
      </c>
      <c r="O28">
        <v>276</v>
      </c>
      <c r="P28">
        <v>263</v>
      </c>
      <c r="S28">
        <f t="shared" si="3"/>
        <v>3.6666666666666665</v>
      </c>
      <c r="T28">
        <f t="shared" si="5"/>
        <v>2.6761332605133806E-2</v>
      </c>
      <c r="U28">
        <f t="shared" si="6"/>
        <v>3.4239677744209468E-2</v>
      </c>
      <c r="V28">
        <f t="shared" si="7"/>
        <v>5.6689342403628117E-3</v>
      </c>
      <c r="W28">
        <f t="shared" si="8"/>
        <v>2.9937791601866253E-2</v>
      </c>
      <c r="X28">
        <f t="shared" si="9"/>
        <v>2.8953229398663696E-2</v>
      </c>
      <c r="Y28">
        <f t="shared" si="10"/>
        <v>3.6640592836558253E-2</v>
      </c>
      <c r="Z28">
        <f t="shared" si="11"/>
        <v>2.7495291902071561E-2</v>
      </c>
      <c r="AA28">
        <f t="shared" si="12"/>
        <v>4.140378548895899E-2</v>
      </c>
      <c r="AB28">
        <f t="shared" si="13"/>
        <v>3.0699774266365689E-2</v>
      </c>
      <c r="AC28">
        <f t="shared" si="14"/>
        <v>2.8082191780821917E-2</v>
      </c>
      <c r="AD28">
        <f t="shared" si="15"/>
        <v>1.9658753709198812E-2</v>
      </c>
      <c r="AE28">
        <f t="shared" si="16"/>
        <v>1.9691325172964343E-2</v>
      </c>
      <c r="AF28">
        <f t="shared" si="17"/>
        <v>3.2710280373831772E-2</v>
      </c>
      <c r="AG28">
        <f t="shared" si="18"/>
        <v>1.5197568389057751E-2</v>
      </c>
      <c r="AH28">
        <f t="shared" si="19"/>
        <v>2.1962451292950762E-2</v>
      </c>
    </row>
    <row r="29" spans="1:34" x14ac:dyDescent="0.3">
      <c r="A29">
        <v>4.5</v>
      </c>
      <c r="B29">
        <v>313</v>
      </c>
      <c r="C29">
        <v>307</v>
      </c>
      <c r="D29">
        <v>292</v>
      </c>
      <c r="E29">
        <v>333</v>
      </c>
      <c r="F29">
        <v>291</v>
      </c>
      <c r="G29">
        <v>306</v>
      </c>
      <c r="H29">
        <v>312</v>
      </c>
      <c r="I29">
        <v>331</v>
      </c>
      <c r="J29">
        <v>297</v>
      </c>
      <c r="K29">
        <v>298</v>
      </c>
      <c r="L29">
        <v>343</v>
      </c>
      <c r="M29">
        <v>337</v>
      </c>
      <c r="N29">
        <v>335</v>
      </c>
      <c r="O29">
        <v>324</v>
      </c>
      <c r="P29">
        <v>320</v>
      </c>
      <c r="S29">
        <f t="shared" si="3"/>
        <v>3.8333333333333335</v>
      </c>
      <c r="T29">
        <f t="shared" si="5"/>
        <v>3.6045876570180227E-2</v>
      </c>
      <c r="U29">
        <f t="shared" si="6"/>
        <v>3.2729103726082578E-2</v>
      </c>
      <c r="V29">
        <f t="shared" si="7"/>
        <v>6.4247921390778538E-3</v>
      </c>
      <c r="W29">
        <f t="shared" si="8"/>
        <v>2.3328149300155521E-2</v>
      </c>
      <c r="X29">
        <f t="shared" si="9"/>
        <v>2.5983667409057165E-2</v>
      </c>
      <c r="Y29">
        <f t="shared" si="10"/>
        <v>3.6640592836558253E-2</v>
      </c>
      <c r="Z29">
        <f t="shared" si="11"/>
        <v>3.7288135593220341E-2</v>
      </c>
      <c r="AA29">
        <f t="shared" si="12"/>
        <v>3.1545741324921134E-2</v>
      </c>
      <c r="AB29">
        <f t="shared" si="13"/>
        <v>5.2370203160270877E-2</v>
      </c>
      <c r="AC29">
        <f t="shared" si="14"/>
        <v>2.2602739726027398E-2</v>
      </c>
      <c r="AD29">
        <f t="shared" si="15"/>
        <v>2.4109792284866469E-2</v>
      </c>
      <c r="AE29">
        <f t="shared" si="16"/>
        <v>4.8430015965939328E-2</v>
      </c>
      <c r="AF29">
        <f t="shared" si="17"/>
        <v>2.8887000849617671E-2</v>
      </c>
      <c r="AG29">
        <f t="shared" si="18"/>
        <v>1.3794715922375496E-2</v>
      </c>
      <c r="AH29">
        <f t="shared" si="19"/>
        <v>3.1172511512575274E-2</v>
      </c>
    </row>
    <row r="30" spans="1:34" x14ac:dyDescent="0.3">
      <c r="A30">
        <v>4.666666666666667</v>
      </c>
      <c r="B30">
        <v>318</v>
      </c>
      <c r="C30">
        <v>283</v>
      </c>
      <c r="D30">
        <v>286</v>
      </c>
      <c r="E30">
        <v>321</v>
      </c>
      <c r="F30">
        <v>318</v>
      </c>
      <c r="G30">
        <v>327</v>
      </c>
      <c r="H30">
        <v>368</v>
      </c>
      <c r="I30">
        <v>313</v>
      </c>
      <c r="J30">
        <v>308</v>
      </c>
      <c r="K30">
        <v>321</v>
      </c>
      <c r="L30">
        <v>345</v>
      </c>
      <c r="M30">
        <v>298</v>
      </c>
      <c r="N30">
        <v>364</v>
      </c>
      <c r="O30">
        <v>364</v>
      </c>
      <c r="P30">
        <v>328</v>
      </c>
      <c r="S30">
        <f t="shared" si="3"/>
        <v>4</v>
      </c>
      <c r="T30">
        <f t="shared" si="5"/>
        <v>4.6968869470234847E-2</v>
      </c>
      <c r="U30">
        <f t="shared" si="6"/>
        <v>7.0493454179254783E-3</v>
      </c>
      <c r="V30">
        <f t="shared" si="7"/>
        <v>1.927437641723356E-2</v>
      </c>
      <c r="W30">
        <f t="shared" si="8"/>
        <v>3.1493001555209954E-2</v>
      </c>
      <c r="X30">
        <f t="shared" si="9"/>
        <v>3.4149962880475129E-2</v>
      </c>
      <c r="Y30">
        <f t="shared" si="10"/>
        <v>3.4993824619184849E-2</v>
      </c>
      <c r="Z30">
        <f t="shared" si="11"/>
        <v>3.5028248587570622E-2</v>
      </c>
      <c r="AA30">
        <f t="shared" si="12"/>
        <v>4.3375394321766562E-2</v>
      </c>
      <c r="AB30">
        <f t="shared" si="13"/>
        <v>2.9796839729119638E-2</v>
      </c>
      <c r="AC30">
        <f t="shared" si="14"/>
        <v>1.9863013698630139E-2</v>
      </c>
      <c r="AD30">
        <f t="shared" si="15"/>
        <v>2.0029673590504452E-2</v>
      </c>
      <c r="AE30">
        <f t="shared" si="16"/>
        <v>5.0558807876530068E-2</v>
      </c>
      <c r="AF30">
        <f t="shared" si="17"/>
        <v>3.2710280373831772E-2</v>
      </c>
      <c r="AG30">
        <f t="shared" si="18"/>
        <v>7.2480710778583118E-3</v>
      </c>
      <c r="AH30">
        <f t="shared" si="19"/>
        <v>3.9319872476089264E-2</v>
      </c>
    </row>
    <row r="31" spans="1:34" x14ac:dyDescent="0.3">
      <c r="A31">
        <v>4.833333333333333</v>
      </c>
      <c r="B31">
        <v>310</v>
      </c>
      <c r="C31">
        <v>264</v>
      </c>
      <c r="D31">
        <v>288</v>
      </c>
      <c r="E31">
        <v>366</v>
      </c>
      <c r="F31">
        <v>337</v>
      </c>
      <c r="G31">
        <v>321</v>
      </c>
      <c r="H31">
        <v>332</v>
      </c>
      <c r="I31">
        <v>342</v>
      </c>
      <c r="J31">
        <v>308</v>
      </c>
      <c r="K31">
        <v>351</v>
      </c>
      <c r="L31">
        <v>331</v>
      </c>
      <c r="M31">
        <v>359</v>
      </c>
      <c r="N31">
        <v>397</v>
      </c>
      <c r="O31">
        <v>341</v>
      </c>
      <c r="P31">
        <v>323</v>
      </c>
      <c r="S31">
        <f t="shared" si="3"/>
        <v>4.166666666666667</v>
      </c>
      <c r="T31">
        <f t="shared" si="5"/>
        <v>5.2976515565264885E-2</v>
      </c>
      <c r="U31">
        <f t="shared" si="6"/>
        <v>1.7119838872104734E-2</v>
      </c>
      <c r="V31">
        <f t="shared" si="7"/>
        <v>2.5321239606953892E-2</v>
      </c>
      <c r="W31">
        <f t="shared" si="8"/>
        <v>3.4992223950233284E-2</v>
      </c>
      <c r="X31">
        <f t="shared" si="9"/>
        <v>3.2665181885671864E-2</v>
      </c>
      <c r="Y31">
        <f t="shared" si="10"/>
        <v>3.8287361053931657E-2</v>
      </c>
      <c r="Z31">
        <f t="shared" si="11"/>
        <v>3.0508474576271188E-2</v>
      </c>
      <c r="AA31">
        <f t="shared" si="12"/>
        <v>4.6135646687697159E-2</v>
      </c>
      <c r="AB31">
        <f t="shared" si="13"/>
        <v>3.7923250564334085E-2</v>
      </c>
      <c r="AC31">
        <f t="shared" si="14"/>
        <v>3.6643835616438358E-2</v>
      </c>
      <c r="AD31">
        <f t="shared" si="15"/>
        <v>3.5237388724035611E-2</v>
      </c>
      <c r="AE31">
        <f t="shared" si="16"/>
        <v>4.4704630122405532E-2</v>
      </c>
      <c r="AF31">
        <f t="shared" si="17"/>
        <v>4.8003398470688192E-2</v>
      </c>
      <c r="AG31">
        <f t="shared" si="18"/>
        <v>1.1690437222352116E-2</v>
      </c>
      <c r="AH31">
        <f t="shared" si="19"/>
        <v>2.8692879914984058E-2</v>
      </c>
    </row>
    <row r="32" spans="1:34" x14ac:dyDescent="0.3">
      <c r="A32">
        <v>5</v>
      </c>
      <c r="B32">
        <v>272</v>
      </c>
      <c r="C32">
        <v>263</v>
      </c>
      <c r="D32">
        <v>303</v>
      </c>
      <c r="E32">
        <v>395</v>
      </c>
      <c r="F32">
        <v>347</v>
      </c>
      <c r="G32">
        <v>337</v>
      </c>
      <c r="H32">
        <v>365</v>
      </c>
      <c r="I32">
        <v>370</v>
      </c>
      <c r="J32">
        <v>336</v>
      </c>
      <c r="K32">
        <v>358</v>
      </c>
      <c r="L32">
        <v>334</v>
      </c>
      <c r="M32">
        <v>366</v>
      </c>
      <c r="N32">
        <v>396</v>
      </c>
      <c r="O32">
        <v>341</v>
      </c>
      <c r="P32">
        <v>360</v>
      </c>
      <c r="S32">
        <f t="shared" si="3"/>
        <v>4.333333333333333</v>
      </c>
      <c r="T32">
        <f t="shared" si="5"/>
        <v>4.2053522665210265E-2</v>
      </c>
      <c r="U32">
        <f t="shared" si="6"/>
        <v>2.8197381671701913E-2</v>
      </c>
      <c r="V32">
        <f t="shared" si="7"/>
        <v>1.8140589569160998E-2</v>
      </c>
      <c r="W32">
        <f t="shared" si="8"/>
        <v>4.3545878693623641E-2</v>
      </c>
      <c r="X32">
        <f t="shared" si="9"/>
        <v>5.2338530066815145E-2</v>
      </c>
      <c r="Y32">
        <f t="shared" si="10"/>
        <v>3.5817208727871551E-2</v>
      </c>
      <c r="Z32">
        <f t="shared" si="11"/>
        <v>3.6911487758945385E-2</v>
      </c>
      <c r="AA32">
        <f t="shared" si="12"/>
        <v>3.3911671924290218E-2</v>
      </c>
      <c r="AB32">
        <f t="shared" si="13"/>
        <v>5.5530474040632057E-2</v>
      </c>
      <c r="AC32">
        <f t="shared" si="14"/>
        <v>3.287671232876712E-2</v>
      </c>
      <c r="AD32">
        <f t="shared" si="15"/>
        <v>3.1157270029673591E-2</v>
      </c>
      <c r="AE32">
        <f t="shared" si="16"/>
        <v>6.6524747205960619E-2</v>
      </c>
      <c r="AF32">
        <f t="shared" si="17"/>
        <v>3.6533559898045881E-2</v>
      </c>
      <c r="AG32">
        <f t="shared" si="18"/>
        <v>1.1222819733458031E-2</v>
      </c>
      <c r="AH32">
        <f t="shared" si="19"/>
        <v>1.8065887353878853E-2</v>
      </c>
    </row>
    <row r="33" spans="1:34" x14ac:dyDescent="0.3">
      <c r="A33">
        <v>5.166666666666667</v>
      </c>
      <c r="B33">
        <v>305</v>
      </c>
      <c r="C33">
        <v>269</v>
      </c>
      <c r="D33">
        <v>292</v>
      </c>
      <c r="E33">
        <v>368</v>
      </c>
      <c r="F33">
        <v>363</v>
      </c>
      <c r="G33">
        <v>345</v>
      </c>
      <c r="H33">
        <v>382</v>
      </c>
      <c r="I33">
        <v>388</v>
      </c>
      <c r="J33">
        <v>365</v>
      </c>
      <c r="K33">
        <v>380</v>
      </c>
      <c r="L33">
        <v>344</v>
      </c>
      <c r="M33">
        <v>389</v>
      </c>
      <c r="N33">
        <v>352</v>
      </c>
      <c r="O33">
        <v>410</v>
      </c>
      <c r="P33">
        <v>394</v>
      </c>
      <c r="S33">
        <f t="shared" si="3"/>
        <v>4.5</v>
      </c>
      <c r="T33">
        <f t="shared" si="5"/>
        <v>4.3145821955215727E-2</v>
      </c>
      <c r="U33">
        <f t="shared" si="6"/>
        <v>5.2366565961732128E-2</v>
      </c>
      <c r="V33">
        <f t="shared" si="7"/>
        <v>2.7210884353741496E-2</v>
      </c>
      <c r="W33">
        <f t="shared" si="8"/>
        <v>3.7325038880248837E-2</v>
      </c>
      <c r="X33">
        <f t="shared" si="9"/>
        <v>2.9695619896065329E-2</v>
      </c>
      <c r="Y33">
        <f t="shared" si="10"/>
        <v>3.9934129271305061E-2</v>
      </c>
      <c r="Z33">
        <f t="shared" si="11"/>
        <v>3.5781544256120526E-2</v>
      </c>
      <c r="AA33">
        <f t="shared" si="12"/>
        <v>5.0078864353312304E-2</v>
      </c>
      <c r="AB33">
        <f t="shared" si="13"/>
        <v>4.1986455981941312E-2</v>
      </c>
      <c r="AC33">
        <f t="shared" si="14"/>
        <v>2.3972602739726026E-2</v>
      </c>
      <c r="AD33">
        <f t="shared" si="15"/>
        <v>4.9703264094955492E-2</v>
      </c>
      <c r="AE33">
        <f t="shared" si="16"/>
        <v>5.960617349654071E-2</v>
      </c>
      <c r="AF33">
        <f t="shared" si="17"/>
        <v>4.0781648258283773E-2</v>
      </c>
      <c r="AG33">
        <f t="shared" si="18"/>
        <v>2.2445639466916061E-2</v>
      </c>
      <c r="AH33">
        <f t="shared" si="19"/>
        <v>3.8257173219978749E-2</v>
      </c>
    </row>
    <row r="34" spans="1:34" x14ac:dyDescent="0.3">
      <c r="A34">
        <v>5.333333333333333</v>
      </c>
      <c r="B34">
        <v>334</v>
      </c>
      <c r="C34">
        <v>297</v>
      </c>
      <c r="D34">
        <v>311</v>
      </c>
      <c r="E34">
        <v>391</v>
      </c>
      <c r="F34">
        <v>368</v>
      </c>
      <c r="G34">
        <v>378</v>
      </c>
      <c r="H34">
        <v>371</v>
      </c>
      <c r="I34">
        <v>370</v>
      </c>
      <c r="J34">
        <v>335</v>
      </c>
      <c r="K34">
        <v>370</v>
      </c>
      <c r="L34">
        <v>374</v>
      </c>
      <c r="M34">
        <v>379</v>
      </c>
      <c r="N34">
        <v>426</v>
      </c>
      <c r="O34">
        <v>398</v>
      </c>
      <c r="P34">
        <v>376</v>
      </c>
      <c r="S34">
        <f t="shared" si="3"/>
        <v>4.666666666666667</v>
      </c>
      <c r="T34">
        <f t="shared" si="5"/>
        <v>4.5876570180229385E-2</v>
      </c>
      <c r="U34">
        <f t="shared" si="6"/>
        <v>4.0281973816717019E-2</v>
      </c>
      <c r="V34">
        <f t="shared" si="7"/>
        <v>2.4943310657596373E-2</v>
      </c>
      <c r="W34">
        <f t="shared" si="8"/>
        <v>3.2659409020217731E-2</v>
      </c>
      <c r="X34">
        <f t="shared" si="9"/>
        <v>3.9717891610987377E-2</v>
      </c>
      <c r="Y34">
        <f t="shared" si="10"/>
        <v>4.8579662412515441E-2</v>
      </c>
      <c r="Z34">
        <f t="shared" si="11"/>
        <v>5.6873822975517893E-2</v>
      </c>
      <c r="AA34">
        <f t="shared" si="12"/>
        <v>4.2981072555205051E-2</v>
      </c>
      <c r="AB34">
        <f t="shared" si="13"/>
        <v>4.6952595936794579E-2</v>
      </c>
      <c r="AC34">
        <f t="shared" si="14"/>
        <v>3.1849315068493152E-2</v>
      </c>
      <c r="AD34">
        <f t="shared" si="15"/>
        <v>5.0445103857566766E-2</v>
      </c>
      <c r="AE34">
        <f t="shared" si="16"/>
        <v>3.8850452368281004E-2</v>
      </c>
      <c r="AF34">
        <f t="shared" si="17"/>
        <v>5.3101104502973659E-2</v>
      </c>
      <c r="AG34">
        <f t="shared" si="18"/>
        <v>3.1797989244797757E-2</v>
      </c>
      <c r="AH34">
        <f t="shared" si="19"/>
        <v>4.1091037902940136E-2</v>
      </c>
    </row>
    <row r="35" spans="1:34" x14ac:dyDescent="0.3">
      <c r="A35">
        <v>5.5</v>
      </c>
      <c r="B35">
        <v>326</v>
      </c>
      <c r="C35">
        <v>281</v>
      </c>
      <c r="D35">
        <v>319</v>
      </c>
      <c r="E35">
        <v>400</v>
      </c>
      <c r="F35">
        <v>349</v>
      </c>
      <c r="G35">
        <v>399</v>
      </c>
      <c r="H35">
        <v>383</v>
      </c>
      <c r="I35">
        <v>372</v>
      </c>
      <c r="J35">
        <v>384</v>
      </c>
      <c r="K35">
        <v>407</v>
      </c>
      <c r="L35">
        <v>387</v>
      </c>
      <c r="M35">
        <v>397</v>
      </c>
      <c r="N35">
        <v>442</v>
      </c>
      <c r="O35">
        <v>406</v>
      </c>
      <c r="P35">
        <v>373</v>
      </c>
      <c r="S35">
        <f t="shared" si="3"/>
        <v>4.833333333333333</v>
      </c>
      <c r="T35">
        <f t="shared" si="5"/>
        <v>4.1507373020207537E-2</v>
      </c>
      <c r="U35">
        <f t="shared" si="6"/>
        <v>3.0715005035246726E-2</v>
      </c>
      <c r="V35">
        <f t="shared" si="7"/>
        <v>2.5699168556311415E-2</v>
      </c>
      <c r="W35">
        <f t="shared" si="8"/>
        <v>5.0155520995334373E-2</v>
      </c>
      <c r="X35">
        <f t="shared" si="9"/>
        <v>4.6770601336302897E-2</v>
      </c>
      <c r="Y35">
        <f t="shared" si="10"/>
        <v>4.6109510086455328E-2</v>
      </c>
      <c r="Z35">
        <f t="shared" si="11"/>
        <v>4.3314500941619587E-2</v>
      </c>
      <c r="AA35">
        <f t="shared" si="12"/>
        <v>5.4416403785488961E-2</v>
      </c>
      <c r="AB35">
        <f t="shared" si="13"/>
        <v>4.6952595936794579E-2</v>
      </c>
      <c r="AC35">
        <f t="shared" si="14"/>
        <v>4.2123287671232877E-2</v>
      </c>
      <c r="AD35">
        <f t="shared" si="15"/>
        <v>4.5252225519287835E-2</v>
      </c>
      <c r="AE35">
        <f t="shared" si="16"/>
        <v>7.1314529004789781E-2</v>
      </c>
      <c r="AF35">
        <f t="shared" si="17"/>
        <v>6.7119796091758707E-2</v>
      </c>
      <c r="AG35">
        <f t="shared" si="18"/>
        <v>2.6420388122515782E-2</v>
      </c>
      <c r="AH35">
        <f t="shared" si="19"/>
        <v>3.9319872476089264E-2</v>
      </c>
    </row>
    <row r="36" spans="1:34" x14ac:dyDescent="0.3">
      <c r="A36">
        <v>5.666666666666667</v>
      </c>
      <c r="B36">
        <v>359</v>
      </c>
      <c r="C36">
        <v>294</v>
      </c>
      <c r="D36">
        <v>321</v>
      </c>
      <c r="E36">
        <v>424</v>
      </c>
      <c r="F36">
        <v>370</v>
      </c>
      <c r="G36">
        <v>372</v>
      </c>
      <c r="H36">
        <v>437</v>
      </c>
      <c r="I36">
        <v>375</v>
      </c>
      <c r="J36">
        <v>339</v>
      </c>
      <c r="K36">
        <v>357</v>
      </c>
      <c r="L36">
        <v>390</v>
      </c>
      <c r="M36">
        <v>382</v>
      </c>
      <c r="N36">
        <v>432</v>
      </c>
      <c r="O36">
        <v>458</v>
      </c>
      <c r="P36">
        <v>417</v>
      </c>
      <c r="S36">
        <f t="shared" si="3"/>
        <v>5</v>
      </c>
      <c r="T36">
        <f t="shared" si="5"/>
        <v>2.0753686510103769E-2</v>
      </c>
      <c r="U36">
        <f t="shared" si="6"/>
        <v>3.0211480362537766E-2</v>
      </c>
      <c r="V36">
        <f t="shared" si="7"/>
        <v>3.1368102796674228E-2</v>
      </c>
      <c r="W36">
        <f t="shared" si="8"/>
        <v>6.1430793157076204E-2</v>
      </c>
      <c r="X36">
        <f t="shared" si="9"/>
        <v>5.0482553823311065E-2</v>
      </c>
      <c r="Y36">
        <f t="shared" si="10"/>
        <v>5.2696582955948951E-2</v>
      </c>
      <c r="Z36">
        <f t="shared" si="11"/>
        <v>5.5743879472693034E-2</v>
      </c>
      <c r="AA36">
        <f t="shared" si="12"/>
        <v>6.5457413249211352E-2</v>
      </c>
      <c r="AB36">
        <f t="shared" si="13"/>
        <v>5.9593679458239276E-2</v>
      </c>
      <c r="AC36">
        <f t="shared" si="14"/>
        <v>4.4520547945205477E-2</v>
      </c>
      <c r="AD36">
        <f t="shared" si="15"/>
        <v>4.6364985163204746E-2</v>
      </c>
      <c r="AE36">
        <f t="shared" si="16"/>
        <v>7.5039914848323577E-2</v>
      </c>
      <c r="AF36">
        <f t="shared" si="17"/>
        <v>6.6694987255734917E-2</v>
      </c>
      <c r="AG36">
        <f t="shared" si="18"/>
        <v>2.6420388122515782E-2</v>
      </c>
      <c r="AH36">
        <f t="shared" si="19"/>
        <v>5.2426496634785692E-2</v>
      </c>
    </row>
    <row r="37" spans="1:34" x14ac:dyDescent="0.3">
      <c r="A37">
        <v>5.833333333333333</v>
      </c>
      <c r="B37">
        <v>314</v>
      </c>
      <c r="C37">
        <v>323</v>
      </c>
      <c r="D37">
        <v>301</v>
      </c>
      <c r="E37">
        <v>419</v>
      </c>
      <c r="F37">
        <v>390</v>
      </c>
      <c r="G37">
        <v>407</v>
      </c>
      <c r="H37">
        <v>415</v>
      </c>
      <c r="I37">
        <v>413</v>
      </c>
      <c r="J37">
        <v>403</v>
      </c>
      <c r="K37">
        <v>395</v>
      </c>
      <c r="L37">
        <v>455</v>
      </c>
      <c r="M37">
        <v>406</v>
      </c>
      <c r="N37">
        <v>456</v>
      </c>
      <c r="O37">
        <v>527</v>
      </c>
      <c r="P37">
        <v>407</v>
      </c>
      <c r="S37">
        <f t="shared" si="3"/>
        <v>5.166666666666667</v>
      </c>
      <c r="T37">
        <f t="shared" si="5"/>
        <v>3.8776624795193886E-2</v>
      </c>
      <c r="U37">
        <f t="shared" si="6"/>
        <v>3.3232628398791542E-2</v>
      </c>
      <c r="V37">
        <f t="shared" si="7"/>
        <v>2.7210884353741496E-2</v>
      </c>
      <c r="W37">
        <f t="shared" si="8"/>
        <v>5.0933125972006221E-2</v>
      </c>
      <c r="X37">
        <f t="shared" si="9"/>
        <v>5.6421677802524127E-2</v>
      </c>
      <c r="Y37">
        <f t="shared" si="10"/>
        <v>5.5990119390695758E-2</v>
      </c>
      <c r="Z37">
        <f t="shared" si="11"/>
        <v>6.2146892655367235E-2</v>
      </c>
      <c r="AA37">
        <f t="shared" si="12"/>
        <v>7.2555205047318619E-2</v>
      </c>
      <c r="AB37">
        <f t="shared" si="13"/>
        <v>7.2686230248307004E-2</v>
      </c>
      <c r="AC37">
        <f t="shared" si="14"/>
        <v>5.2054794520547946E-2</v>
      </c>
      <c r="AD37">
        <f t="shared" si="15"/>
        <v>5.0074183976261129E-2</v>
      </c>
      <c r="AE37">
        <f t="shared" si="16"/>
        <v>8.7280468334220332E-2</v>
      </c>
      <c r="AF37">
        <f t="shared" si="17"/>
        <v>4.8003398470688192E-2</v>
      </c>
      <c r="AG37">
        <f t="shared" si="18"/>
        <v>4.2553191489361701E-2</v>
      </c>
      <c r="AH37">
        <f t="shared" si="19"/>
        <v>6.4470421537371592E-2</v>
      </c>
    </row>
    <row r="38" spans="1:34" x14ac:dyDescent="0.3">
      <c r="A38">
        <v>6</v>
      </c>
      <c r="B38">
        <v>378</v>
      </c>
      <c r="C38">
        <v>328</v>
      </c>
      <c r="D38">
        <v>311</v>
      </c>
      <c r="E38">
        <v>405</v>
      </c>
      <c r="F38">
        <v>409</v>
      </c>
      <c r="G38">
        <v>418</v>
      </c>
      <c r="H38">
        <v>394</v>
      </c>
      <c r="I38">
        <v>402</v>
      </c>
      <c r="J38">
        <v>397</v>
      </c>
      <c r="K38">
        <v>454</v>
      </c>
      <c r="L38">
        <v>428</v>
      </c>
      <c r="M38">
        <v>397</v>
      </c>
      <c r="N38">
        <v>456</v>
      </c>
      <c r="O38">
        <v>526</v>
      </c>
      <c r="P38">
        <v>469</v>
      </c>
      <c r="S38">
        <f t="shared" si="3"/>
        <v>5.333333333333333</v>
      </c>
      <c r="T38">
        <f t="shared" si="5"/>
        <v>5.4614964500273075E-2</v>
      </c>
      <c r="U38">
        <f t="shared" si="6"/>
        <v>4.7331319234642497E-2</v>
      </c>
      <c r="V38">
        <f t="shared" si="7"/>
        <v>3.439153439153439E-2</v>
      </c>
      <c r="W38">
        <f t="shared" si="8"/>
        <v>5.9875583203732506E-2</v>
      </c>
      <c r="X38">
        <f t="shared" si="9"/>
        <v>5.8277654046028214E-2</v>
      </c>
      <c r="Y38">
        <f t="shared" si="10"/>
        <v>6.9575957184026344E-2</v>
      </c>
      <c r="Z38">
        <f t="shared" si="11"/>
        <v>5.8003766478342753E-2</v>
      </c>
      <c r="AA38">
        <f t="shared" si="12"/>
        <v>6.5457413249211352E-2</v>
      </c>
      <c r="AB38">
        <f t="shared" si="13"/>
        <v>5.9142212189616253E-2</v>
      </c>
      <c r="AC38">
        <f t="shared" si="14"/>
        <v>4.8630136986301371E-2</v>
      </c>
      <c r="AD38">
        <f t="shared" si="15"/>
        <v>6.1201780415430264E-2</v>
      </c>
      <c r="AE38">
        <f t="shared" si="16"/>
        <v>8.1958488557743486E-2</v>
      </c>
      <c r="AF38">
        <f t="shared" si="17"/>
        <v>7.9439252336448593E-2</v>
      </c>
      <c r="AG38">
        <f t="shared" si="18"/>
        <v>3.9747486555997191E-2</v>
      </c>
      <c r="AH38">
        <f t="shared" si="19"/>
        <v>5.8094226000708467E-2</v>
      </c>
    </row>
    <row r="39" spans="1:34" x14ac:dyDescent="0.3">
      <c r="A39">
        <v>6.166666666666667</v>
      </c>
      <c r="B39">
        <v>380</v>
      </c>
      <c r="C39">
        <v>314</v>
      </c>
      <c r="D39">
        <v>356</v>
      </c>
      <c r="E39">
        <v>431</v>
      </c>
      <c r="F39">
        <v>424</v>
      </c>
      <c r="G39">
        <v>419</v>
      </c>
      <c r="H39">
        <v>459</v>
      </c>
      <c r="I39">
        <v>425</v>
      </c>
      <c r="J39">
        <v>413</v>
      </c>
      <c r="K39">
        <v>436</v>
      </c>
      <c r="L39">
        <v>452</v>
      </c>
      <c r="M39">
        <v>436</v>
      </c>
      <c r="N39">
        <v>484</v>
      </c>
      <c r="O39">
        <v>636</v>
      </c>
      <c r="P39">
        <v>452</v>
      </c>
      <c r="S39">
        <f t="shared" si="3"/>
        <v>5.5</v>
      </c>
      <c r="T39">
        <f t="shared" si="5"/>
        <v>5.0245767340251227E-2</v>
      </c>
      <c r="U39">
        <f t="shared" si="6"/>
        <v>3.9274924471299093E-2</v>
      </c>
      <c r="V39">
        <f t="shared" si="7"/>
        <v>3.7414965986394558E-2</v>
      </c>
      <c r="W39">
        <f t="shared" si="8"/>
        <v>6.3374805598755829E-2</v>
      </c>
      <c r="X39">
        <f t="shared" si="9"/>
        <v>5.1224944320712694E-2</v>
      </c>
      <c r="Y39">
        <f t="shared" si="10"/>
        <v>7.8221490325236717E-2</v>
      </c>
      <c r="Z39">
        <f t="shared" si="11"/>
        <v>6.252354048964219E-2</v>
      </c>
      <c r="AA39">
        <f t="shared" si="12"/>
        <v>6.6246056782334389E-2</v>
      </c>
      <c r="AB39">
        <f t="shared" si="13"/>
        <v>8.1264108352144468E-2</v>
      </c>
      <c r="AC39">
        <f t="shared" si="14"/>
        <v>6.1301369863013697E-2</v>
      </c>
      <c r="AD39">
        <f t="shared" si="15"/>
        <v>6.6023738872403565E-2</v>
      </c>
      <c r="AE39">
        <f t="shared" si="16"/>
        <v>9.1538052155401811E-2</v>
      </c>
      <c r="AF39">
        <f t="shared" si="17"/>
        <v>8.6236193712829229E-2</v>
      </c>
      <c r="AG39">
        <f t="shared" si="18"/>
        <v>4.1617956511573531E-2</v>
      </c>
      <c r="AH39">
        <f t="shared" si="19"/>
        <v>5.7031526744597945E-2</v>
      </c>
    </row>
    <row r="40" spans="1:34" x14ac:dyDescent="0.3">
      <c r="A40">
        <v>6.333333333333333</v>
      </c>
      <c r="B40">
        <v>380</v>
      </c>
      <c r="C40">
        <v>305</v>
      </c>
      <c r="D40">
        <v>361</v>
      </c>
      <c r="E40">
        <v>460</v>
      </c>
      <c r="F40">
        <v>404</v>
      </c>
      <c r="G40">
        <v>456</v>
      </c>
      <c r="H40">
        <v>480</v>
      </c>
      <c r="I40">
        <v>447</v>
      </c>
      <c r="J40">
        <v>388</v>
      </c>
      <c r="K40">
        <v>525</v>
      </c>
      <c r="L40">
        <v>464</v>
      </c>
      <c r="M40">
        <v>427</v>
      </c>
      <c r="N40">
        <v>460</v>
      </c>
      <c r="O40">
        <v>754</v>
      </c>
      <c r="P40">
        <v>442</v>
      </c>
      <c r="S40">
        <f t="shared" si="3"/>
        <v>5.666666666666667</v>
      </c>
      <c r="T40">
        <f t="shared" si="5"/>
        <v>6.8268705625341347E-2</v>
      </c>
      <c r="U40">
        <f t="shared" si="6"/>
        <v>4.5820745216515607E-2</v>
      </c>
      <c r="V40">
        <f t="shared" si="7"/>
        <v>3.8170823885109596E-2</v>
      </c>
      <c r="W40">
        <f t="shared" si="8"/>
        <v>7.2706065318818042E-2</v>
      </c>
      <c r="X40">
        <f t="shared" si="9"/>
        <v>5.9020044543429843E-2</v>
      </c>
      <c r="Y40">
        <f t="shared" si="10"/>
        <v>6.7105804857966245E-2</v>
      </c>
      <c r="Z40">
        <f t="shared" si="11"/>
        <v>8.2862523540489647E-2</v>
      </c>
      <c r="AA40">
        <f t="shared" si="12"/>
        <v>6.7429022082018925E-2</v>
      </c>
      <c r="AB40">
        <f t="shared" si="13"/>
        <v>6.0948081264108354E-2</v>
      </c>
      <c r="AC40">
        <f t="shared" si="14"/>
        <v>4.4178082191780821E-2</v>
      </c>
      <c r="AD40">
        <f t="shared" si="15"/>
        <v>6.7136498516320475E-2</v>
      </c>
      <c r="AE40">
        <f t="shared" si="16"/>
        <v>8.3555082490686536E-2</v>
      </c>
      <c r="AF40">
        <f t="shared" si="17"/>
        <v>8.1988105352591337E-2</v>
      </c>
      <c r="AG40">
        <f t="shared" si="18"/>
        <v>5.3776011222819733E-2</v>
      </c>
      <c r="AH40">
        <f t="shared" si="19"/>
        <v>7.2617782500885589E-2</v>
      </c>
    </row>
    <row r="41" spans="1:34" x14ac:dyDescent="0.3">
      <c r="A41">
        <v>6.5</v>
      </c>
      <c r="B41">
        <v>409</v>
      </c>
      <c r="C41">
        <v>338</v>
      </c>
      <c r="D41">
        <v>356</v>
      </c>
      <c r="E41">
        <v>474</v>
      </c>
      <c r="F41">
        <v>452</v>
      </c>
      <c r="G41">
        <v>444</v>
      </c>
      <c r="H41">
        <v>506</v>
      </c>
      <c r="I41">
        <v>490</v>
      </c>
      <c r="J41">
        <v>434</v>
      </c>
      <c r="K41">
        <v>489</v>
      </c>
      <c r="L41">
        <v>448</v>
      </c>
      <c r="M41">
        <v>494</v>
      </c>
      <c r="N41">
        <v>529</v>
      </c>
      <c r="O41">
        <v>700</v>
      </c>
      <c r="P41">
        <v>510</v>
      </c>
      <c r="S41">
        <f t="shared" si="3"/>
        <v>5.833333333333333</v>
      </c>
      <c r="T41">
        <f t="shared" si="5"/>
        <v>4.3691971600218461E-2</v>
      </c>
      <c r="U41">
        <f t="shared" si="6"/>
        <v>6.0422960725075532E-2</v>
      </c>
      <c r="V41">
        <f t="shared" si="7"/>
        <v>3.0612244897959183E-2</v>
      </c>
      <c r="W41">
        <f t="shared" si="8"/>
        <v>7.0762052877138409E-2</v>
      </c>
      <c r="X41">
        <f t="shared" si="9"/>
        <v>6.6443949517446171E-2</v>
      </c>
      <c r="Y41">
        <f t="shared" si="10"/>
        <v>8.1515026759983539E-2</v>
      </c>
      <c r="Z41">
        <f t="shared" si="11"/>
        <v>7.4576271186440682E-2</v>
      </c>
      <c r="AA41">
        <f t="shared" si="12"/>
        <v>8.2413249211356468E-2</v>
      </c>
      <c r="AB41">
        <f t="shared" si="13"/>
        <v>8.9841986455981945E-2</v>
      </c>
      <c r="AC41">
        <f t="shared" si="14"/>
        <v>5.7191780821917809E-2</v>
      </c>
      <c r="AD41">
        <f t="shared" si="15"/>
        <v>9.1246290801186944E-2</v>
      </c>
      <c r="AE41">
        <f t="shared" si="16"/>
        <v>9.6327833954230974E-2</v>
      </c>
      <c r="AF41">
        <f t="shared" si="17"/>
        <v>9.2183517417162283E-2</v>
      </c>
      <c r="AG41">
        <f t="shared" si="18"/>
        <v>6.9908814589665649E-2</v>
      </c>
      <c r="AH41">
        <f t="shared" si="19"/>
        <v>6.9075451647183844E-2</v>
      </c>
    </row>
    <row r="42" spans="1:34" x14ac:dyDescent="0.3">
      <c r="A42">
        <v>6.666666666666667</v>
      </c>
      <c r="B42">
        <v>458</v>
      </c>
      <c r="C42">
        <v>332</v>
      </c>
      <c r="D42">
        <v>430</v>
      </c>
      <c r="E42">
        <v>481</v>
      </c>
      <c r="F42">
        <v>464</v>
      </c>
      <c r="G42">
        <v>453</v>
      </c>
      <c r="H42">
        <v>502</v>
      </c>
      <c r="I42">
        <v>479</v>
      </c>
      <c r="J42">
        <v>459</v>
      </c>
      <c r="K42">
        <v>511</v>
      </c>
      <c r="L42">
        <v>546</v>
      </c>
      <c r="M42">
        <v>471</v>
      </c>
      <c r="N42">
        <v>594</v>
      </c>
      <c r="O42">
        <v>853</v>
      </c>
      <c r="P42">
        <v>548</v>
      </c>
      <c r="S42">
        <f t="shared" si="3"/>
        <v>6</v>
      </c>
      <c r="T42">
        <f t="shared" si="5"/>
        <v>7.8645548880393226E-2</v>
      </c>
      <c r="U42">
        <f t="shared" si="6"/>
        <v>6.2940584088620341E-2</v>
      </c>
      <c r="V42">
        <f t="shared" si="7"/>
        <v>3.439153439153439E-2</v>
      </c>
      <c r="W42">
        <f t="shared" si="8"/>
        <v>6.5318818040435461E-2</v>
      </c>
      <c r="X42">
        <f t="shared" si="9"/>
        <v>7.3496659242761692E-2</v>
      </c>
      <c r="Y42">
        <f t="shared" si="10"/>
        <v>8.6043639357760396E-2</v>
      </c>
      <c r="Z42">
        <f t="shared" si="11"/>
        <v>6.6666666666666666E-2</v>
      </c>
      <c r="AA42">
        <f t="shared" si="12"/>
        <v>7.8075709779179811E-2</v>
      </c>
      <c r="AB42">
        <f t="shared" si="13"/>
        <v>8.7133182844243789E-2</v>
      </c>
      <c r="AC42">
        <f t="shared" si="14"/>
        <v>7.7397260273972604E-2</v>
      </c>
      <c r="AD42">
        <f t="shared" si="15"/>
        <v>8.123145400593472E-2</v>
      </c>
      <c r="AE42">
        <f t="shared" si="16"/>
        <v>9.1538052155401811E-2</v>
      </c>
      <c r="AF42">
        <f t="shared" si="17"/>
        <v>9.2183517417162283E-2</v>
      </c>
      <c r="AG42">
        <f t="shared" si="18"/>
        <v>6.9675005845218616E-2</v>
      </c>
      <c r="AH42">
        <f t="shared" si="19"/>
        <v>9.1037902940134613E-2</v>
      </c>
    </row>
    <row r="43" spans="1:34" x14ac:dyDescent="0.3">
      <c r="A43">
        <v>6.833333333333333</v>
      </c>
      <c r="B43">
        <v>439</v>
      </c>
      <c r="C43">
        <v>361</v>
      </c>
      <c r="D43">
        <v>436</v>
      </c>
      <c r="E43">
        <v>519</v>
      </c>
      <c r="F43">
        <v>465</v>
      </c>
      <c r="G43">
        <v>474</v>
      </c>
      <c r="H43">
        <v>512</v>
      </c>
      <c r="I43">
        <v>514</v>
      </c>
      <c r="J43">
        <v>502</v>
      </c>
      <c r="K43">
        <v>546</v>
      </c>
      <c r="L43">
        <v>515</v>
      </c>
      <c r="M43">
        <v>489</v>
      </c>
      <c r="N43">
        <v>543</v>
      </c>
      <c r="O43">
        <v>883</v>
      </c>
      <c r="P43">
        <v>552</v>
      </c>
      <c r="S43">
        <f t="shared" si="3"/>
        <v>6.166666666666667</v>
      </c>
      <c r="T43">
        <f t="shared" si="5"/>
        <v>7.9737848170398695E-2</v>
      </c>
      <c r="U43">
        <f t="shared" si="6"/>
        <v>5.5891238670694864E-2</v>
      </c>
      <c r="V43">
        <f t="shared" si="7"/>
        <v>5.139833711262283E-2</v>
      </c>
      <c r="W43">
        <f t="shared" si="8"/>
        <v>7.5427682737169516E-2</v>
      </c>
      <c r="X43">
        <f t="shared" si="9"/>
        <v>7.9064587973273939E-2</v>
      </c>
      <c r="Y43">
        <f t="shared" si="10"/>
        <v>8.645533141210375E-2</v>
      </c>
      <c r="Z43">
        <f t="shared" si="11"/>
        <v>9.1148775894538611E-2</v>
      </c>
      <c r="AA43">
        <f t="shared" si="12"/>
        <v>8.7145110410094637E-2</v>
      </c>
      <c r="AB43">
        <f t="shared" si="13"/>
        <v>9.4356659142212196E-2</v>
      </c>
      <c r="AC43">
        <f t="shared" si="14"/>
        <v>7.1232876712328766E-2</v>
      </c>
      <c r="AD43">
        <f t="shared" si="15"/>
        <v>9.0133531157270033E-2</v>
      </c>
      <c r="AE43">
        <f t="shared" si="16"/>
        <v>0.11229377328366152</v>
      </c>
      <c r="AF43">
        <f t="shared" si="17"/>
        <v>0.10407816482582838</v>
      </c>
      <c r="AG43">
        <f t="shared" si="18"/>
        <v>9.5393967734393265E-2</v>
      </c>
      <c r="AH43">
        <f t="shared" si="19"/>
        <v>8.501594048884166E-2</v>
      </c>
    </row>
    <row r="44" spans="1:34" x14ac:dyDescent="0.3">
      <c r="A44">
        <v>7</v>
      </c>
      <c r="B44">
        <v>459</v>
      </c>
      <c r="C44">
        <v>327</v>
      </c>
      <c r="D44">
        <v>476</v>
      </c>
      <c r="E44">
        <v>535</v>
      </c>
      <c r="F44">
        <v>553</v>
      </c>
      <c r="G44">
        <v>514</v>
      </c>
      <c r="H44">
        <v>563</v>
      </c>
      <c r="I44">
        <v>527</v>
      </c>
      <c r="J44">
        <v>482</v>
      </c>
      <c r="K44">
        <v>544</v>
      </c>
      <c r="L44">
        <v>538</v>
      </c>
      <c r="M44">
        <v>541</v>
      </c>
      <c r="N44">
        <v>620</v>
      </c>
      <c r="O44">
        <v>1002</v>
      </c>
      <c r="P44">
        <v>585</v>
      </c>
      <c r="S44">
        <f t="shared" si="3"/>
        <v>6.333333333333333</v>
      </c>
      <c r="T44">
        <f t="shared" si="5"/>
        <v>7.9737848170398695E-2</v>
      </c>
      <c r="U44">
        <f t="shared" si="6"/>
        <v>5.1359516616314202E-2</v>
      </c>
      <c r="V44">
        <f t="shared" si="7"/>
        <v>5.328798185941043E-2</v>
      </c>
      <c r="W44">
        <f t="shared" si="8"/>
        <v>8.6702954898911347E-2</v>
      </c>
      <c r="X44">
        <f t="shared" si="9"/>
        <v>7.1640682999257604E-2</v>
      </c>
      <c r="Y44">
        <f t="shared" si="10"/>
        <v>0.10168793742280774</v>
      </c>
      <c r="Z44">
        <f t="shared" si="11"/>
        <v>9.9058380414312613E-2</v>
      </c>
      <c r="AA44">
        <f t="shared" si="12"/>
        <v>9.5820189274447951E-2</v>
      </c>
      <c r="AB44">
        <f t="shared" si="13"/>
        <v>8.3069977426636563E-2</v>
      </c>
      <c r="AC44">
        <f t="shared" si="14"/>
        <v>0.10171232876712329</v>
      </c>
      <c r="AD44">
        <f t="shared" si="15"/>
        <v>9.458456973293769E-2</v>
      </c>
      <c r="AE44">
        <f t="shared" si="16"/>
        <v>0.10750399148483236</v>
      </c>
      <c r="AF44">
        <f t="shared" si="17"/>
        <v>9.3882752761257432E-2</v>
      </c>
      <c r="AG44">
        <f t="shared" si="18"/>
        <v>0.12298339957914425</v>
      </c>
      <c r="AH44">
        <f t="shared" si="19"/>
        <v>8.1473609635139915E-2</v>
      </c>
    </row>
    <row r="45" spans="1:34" x14ac:dyDescent="0.3">
      <c r="A45">
        <v>7.166666666666667</v>
      </c>
      <c r="B45">
        <v>507</v>
      </c>
      <c r="C45">
        <v>377</v>
      </c>
      <c r="D45">
        <v>503</v>
      </c>
      <c r="E45">
        <v>562</v>
      </c>
      <c r="F45">
        <v>510</v>
      </c>
      <c r="G45">
        <v>548</v>
      </c>
      <c r="H45">
        <v>609</v>
      </c>
      <c r="I45">
        <v>510</v>
      </c>
      <c r="J45">
        <v>493</v>
      </c>
      <c r="K45">
        <v>577</v>
      </c>
      <c r="L45">
        <v>563</v>
      </c>
      <c r="M45">
        <v>477</v>
      </c>
      <c r="N45">
        <v>570</v>
      </c>
      <c r="O45">
        <v>1109</v>
      </c>
      <c r="P45">
        <v>627</v>
      </c>
      <c r="S45">
        <f t="shared" si="3"/>
        <v>6.5</v>
      </c>
      <c r="T45">
        <f t="shared" si="5"/>
        <v>9.5576187875477878E-2</v>
      </c>
      <c r="U45">
        <f t="shared" si="6"/>
        <v>6.7975830815709973E-2</v>
      </c>
      <c r="V45">
        <f t="shared" si="7"/>
        <v>5.139833711262283E-2</v>
      </c>
      <c r="W45">
        <f t="shared" si="8"/>
        <v>9.2146189735614309E-2</v>
      </c>
      <c r="X45">
        <f t="shared" si="9"/>
        <v>8.9458054936896805E-2</v>
      </c>
      <c r="Y45">
        <f t="shared" si="10"/>
        <v>9.6747632770687528E-2</v>
      </c>
      <c r="Z45">
        <f t="shared" si="11"/>
        <v>0.1088512241054614</v>
      </c>
      <c r="AA45">
        <f t="shared" si="12"/>
        <v>0.11277602523659307</v>
      </c>
      <c r="AB45">
        <f t="shared" si="13"/>
        <v>0.10383747178329571</v>
      </c>
      <c r="AC45">
        <f t="shared" si="14"/>
        <v>8.938356164383561E-2</v>
      </c>
      <c r="AD45">
        <f t="shared" si="15"/>
        <v>8.8649851632047472E-2</v>
      </c>
      <c r="AE45">
        <f t="shared" si="16"/>
        <v>0.14316125598722726</v>
      </c>
      <c r="AF45">
        <f t="shared" si="17"/>
        <v>0.1231945624468989</v>
      </c>
      <c r="AG45">
        <f t="shared" si="18"/>
        <v>0.11035772737900397</v>
      </c>
      <c r="AH45">
        <f t="shared" si="19"/>
        <v>0.10556145944031173</v>
      </c>
    </row>
    <row r="46" spans="1:34" x14ac:dyDescent="0.3">
      <c r="A46">
        <v>7.333333333333333</v>
      </c>
      <c r="B46">
        <v>554</v>
      </c>
      <c r="C46">
        <v>379</v>
      </c>
      <c r="D46">
        <v>622</v>
      </c>
      <c r="E46">
        <v>600</v>
      </c>
      <c r="F46">
        <v>559</v>
      </c>
      <c r="G46">
        <v>529</v>
      </c>
      <c r="H46">
        <v>730</v>
      </c>
      <c r="I46">
        <v>544</v>
      </c>
      <c r="J46">
        <v>452</v>
      </c>
      <c r="K46">
        <v>648</v>
      </c>
      <c r="L46">
        <v>565</v>
      </c>
      <c r="M46">
        <v>577</v>
      </c>
      <c r="N46">
        <v>620</v>
      </c>
      <c r="O46">
        <v>1165</v>
      </c>
      <c r="P46">
        <v>733</v>
      </c>
      <c r="S46">
        <f t="shared" si="3"/>
        <v>6.666666666666667</v>
      </c>
      <c r="T46">
        <f t="shared" si="5"/>
        <v>0.12233752048061169</v>
      </c>
      <c r="U46">
        <f t="shared" si="6"/>
        <v>6.4954682779456194E-2</v>
      </c>
      <c r="V46">
        <f t="shared" si="7"/>
        <v>7.9365079365079361E-2</v>
      </c>
      <c r="W46">
        <f t="shared" si="8"/>
        <v>9.4867807153965783E-2</v>
      </c>
      <c r="X46">
        <f t="shared" si="9"/>
        <v>9.3912397921306609E-2</v>
      </c>
      <c r="Y46">
        <f t="shared" si="10"/>
        <v>0.10045286125977769</v>
      </c>
      <c r="Z46">
        <f t="shared" si="11"/>
        <v>0.10734463276836158</v>
      </c>
      <c r="AA46">
        <f t="shared" si="12"/>
        <v>0.10843848580441641</v>
      </c>
      <c r="AB46">
        <f t="shared" si="13"/>
        <v>0.11512415349887133</v>
      </c>
      <c r="AC46">
        <f t="shared" si="14"/>
        <v>9.6917808219178087E-2</v>
      </c>
      <c r="AD46">
        <f t="shared" si="15"/>
        <v>0.125</v>
      </c>
      <c r="AE46">
        <f t="shared" si="16"/>
        <v>0.1309207025013305</v>
      </c>
      <c r="AF46">
        <f t="shared" si="17"/>
        <v>0.15080713678844521</v>
      </c>
      <c r="AG46">
        <f t="shared" si="18"/>
        <v>0.14613046527940146</v>
      </c>
      <c r="AH46">
        <f t="shared" si="19"/>
        <v>0.11902231668437832</v>
      </c>
    </row>
    <row r="47" spans="1:34" x14ac:dyDescent="0.3">
      <c r="A47">
        <v>7.5</v>
      </c>
      <c r="B47">
        <v>522</v>
      </c>
      <c r="C47">
        <v>410</v>
      </c>
      <c r="D47">
        <v>603</v>
      </c>
      <c r="E47">
        <v>674</v>
      </c>
      <c r="F47">
        <v>588</v>
      </c>
      <c r="G47">
        <v>592</v>
      </c>
      <c r="H47">
        <v>678</v>
      </c>
      <c r="I47">
        <v>609</v>
      </c>
      <c r="J47">
        <v>550</v>
      </c>
      <c r="K47">
        <v>609</v>
      </c>
      <c r="L47">
        <v>561</v>
      </c>
      <c r="M47">
        <v>583</v>
      </c>
      <c r="N47">
        <v>683</v>
      </c>
      <c r="O47">
        <v>1211</v>
      </c>
      <c r="P47">
        <v>733</v>
      </c>
      <c r="S47">
        <f t="shared" si="3"/>
        <v>6.833333333333333</v>
      </c>
      <c r="T47">
        <f t="shared" si="5"/>
        <v>0.1119606772255598</v>
      </c>
      <c r="U47">
        <f t="shared" si="6"/>
        <v>7.9556898288016112E-2</v>
      </c>
      <c r="V47">
        <f t="shared" si="7"/>
        <v>8.1632653061224483E-2</v>
      </c>
      <c r="W47">
        <f t="shared" si="8"/>
        <v>0.10964230171073094</v>
      </c>
      <c r="X47">
        <f t="shared" si="9"/>
        <v>9.4283593170007424E-2</v>
      </c>
      <c r="Y47">
        <f t="shared" si="10"/>
        <v>0.10909839440098806</v>
      </c>
      <c r="Z47">
        <f t="shared" si="11"/>
        <v>0.1111111111111111</v>
      </c>
      <c r="AA47">
        <f t="shared" si="12"/>
        <v>0.1222397476340694</v>
      </c>
      <c r="AB47">
        <f t="shared" si="13"/>
        <v>0.13453724604966141</v>
      </c>
      <c r="AC47">
        <f t="shared" si="14"/>
        <v>0.10890410958904109</v>
      </c>
      <c r="AD47">
        <f t="shared" si="15"/>
        <v>0.11350148367952523</v>
      </c>
      <c r="AE47">
        <f t="shared" si="16"/>
        <v>0.14050026609898883</v>
      </c>
      <c r="AF47">
        <f t="shared" si="17"/>
        <v>0.12914188615123195</v>
      </c>
      <c r="AG47">
        <f t="shared" si="18"/>
        <v>0.15314472761281273</v>
      </c>
      <c r="AH47">
        <f t="shared" si="19"/>
        <v>0.12043924902585902</v>
      </c>
    </row>
    <row r="48" spans="1:34" x14ac:dyDescent="0.3">
      <c r="A48">
        <v>7.666666666666667</v>
      </c>
      <c r="B48">
        <v>543</v>
      </c>
      <c r="C48">
        <v>379</v>
      </c>
      <c r="D48">
        <v>710</v>
      </c>
      <c r="E48">
        <v>621</v>
      </c>
      <c r="F48">
        <v>667</v>
      </c>
      <c r="G48">
        <v>618</v>
      </c>
      <c r="H48">
        <v>698</v>
      </c>
      <c r="I48">
        <v>645</v>
      </c>
      <c r="J48">
        <v>554</v>
      </c>
      <c r="K48">
        <v>685</v>
      </c>
      <c r="L48">
        <v>596</v>
      </c>
      <c r="M48">
        <v>598</v>
      </c>
      <c r="N48">
        <v>717</v>
      </c>
      <c r="O48">
        <v>1353</v>
      </c>
      <c r="P48">
        <v>761</v>
      </c>
      <c r="S48">
        <f t="shared" si="3"/>
        <v>7</v>
      </c>
      <c r="T48">
        <f t="shared" si="5"/>
        <v>0.12288367012561442</v>
      </c>
      <c r="U48">
        <f t="shared" si="6"/>
        <v>6.2437059415911378E-2</v>
      </c>
      <c r="V48">
        <f t="shared" si="7"/>
        <v>9.6749811035525324E-2</v>
      </c>
      <c r="W48">
        <f t="shared" si="8"/>
        <v>0.11586314152410575</v>
      </c>
      <c r="X48">
        <f t="shared" si="9"/>
        <v>0.12694877505567928</v>
      </c>
      <c r="Y48">
        <f t="shared" si="10"/>
        <v>0.1255660765747221</v>
      </c>
      <c r="Z48">
        <f t="shared" si="11"/>
        <v>0.13032015065913372</v>
      </c>
      <c r="AA48">
        <f t="shared" si="12"/>
        <v>0.1273659305993691</v>
      </c>
      <c r="AB48">
        <f t="shared" si="13"/>
        <v>0.12550790067720091</v>
      </c>
      <c r="AC48">
        <f t="shared" si="14"/>
        <v>0.10821917808219178</v>
      </c>
      <c r="AD48">
        <f t="shared" si="15"/>
        <v>0.12203264094955489</v>
      </c>
      <c r="AE48">
        <f t="shared" si="16"/>
        <v>0.16817456093666844</v>
      </c>
      <c r="AF48">
        <f t="shared" si="17"/>
        <v>0.16185216652506373</v>
      </c>
      <c r="AG48">
        <f t="shared" si="18"/>
        <v>0.18096796820201075</v>
      </c>
      <c r="AH48">
        <f t="shared" si="19"/>
        <v>0.13212894084307475</v>
      </c>
    </row>
    <row r="49" spans="1:34" x14ac:dyDescent="0.3">
      <c r="A49">
        <v>7.833333333333333</v>
      </c>
      <c r="B49">
        <v>616</v>
      </c>
      <c r="C49">
        <v>381</v>
      </c>
      <c r="D49">
        <v>779</v>
      </c>
      <c r="E49">
        <v>741</v>
      </c>
      <c r="F49">
        <v>668</v>
      </c>
      <c r="G49">
        <v>641</v>
      </c>
      <c r="H49">
        <v>741</v>
      </c>
      <c r="I49">
        <v>645</v>
      </c>
      <c r="J49">
        <v>520</v>
      </c>
      <c r="K49">
        <v>779</v>
      </c>
      <c r="L49">
        <v>616</v>
      </c>
      <c r="M49">
        <v>592</v>
      </c>
      <c r="N49">
        <v>723</v>
      </c>
      <c r="O49">
        <v>1441</v>
      </c>
      <c r="P49">
        <v>830</v>
      </c>
      <c r="S49">
        <f t="shared" si="3"/>
        <v>7.166666666666667</v>
      </c>
      <c r="T49">
        <f t="shared" si="5"/>
        <v>0.1490988530857455</v>
      </c>
      <c r="U49">
        <f t="shared" si="6"/>
        <v>8.7613293051359523E-2</v>
      </c>
      <c r="V49">
        <f t="shared" si="7"/>
        <v>0.10695389266817838</v>
      </c>
      <c r="W49">
        <f t="shared" si="8"/>
        <v>0.12636080870917574</v>
      </c>
      <c r="X49">
        <f t="shared" si="9"/>
        <v>0.11098737936154417</v>
      </c>
      <c r="Y49">
        <f t="shared" si="10"/>
        <v>0.13956360642239604</v>
      </c>
      <c r="Z49">
        <f t="shared" si="11"/>
        <v>0.14764595103578154</v>
      </c>
      <c r="AA49">
        <f t="shared" si="12"/>
        <v>0.12066246056782334</v>
      </c>
      <c r="AB49">
        <f t="shared" si="13"/>
        <v>0.13047404063205417</v>
      </c>
      <c r="AC49">
        <f t="shared" si="14"/>
        <v>0.11952054794520547</v>
      </c>
      <c r="AD49">
        <f t="shared" si="15"/>
        <v>0.13130563798219586</v>
      </c>
      <c r="AE49">
        <f t="shared" si="16"/>
        <v>0.1341138903672166</v>
      </c>
      <c r="AF49">
        <f t="shared" si="17"/>
        <v>0.14061172472387426</v>
      </c>
      <c r="AG49">
        <f t="shared" si="18"/>
        <v>0.20598550385784428</v>
      </c>
      <c r="AH49">
        <f t="shared" si="19"/>
        <v>0.14700673042862203</v>
      </c>
    </row>
    <row r="50" spans="1:34" x14ac:dyDescent="0.3">
      <c r="A50">
        <v>8</v>
      </c>
      <c r="B50">
        <v>615</v>
      </c>
      <c r="C50">
        <v>477</v>
      </c>
      <c r="D50">
        <v>826</v>
      </c>
      <c r="E50">
        <v>705</v>
      </c>
      <c r="F50">
        <v>704</v>
      </c>
      <c r="G50">
        <v>724</v>
      </c>
      <c r="H50">
        <v>750</v>
      </c>
      <c r="I50">
        <v>668</v>
      </c>
      <c r="J50">
        <v>630</v>
      </c>
      <c r="K50">
        <v>763</v>
      </c>
      <c r="L50">
        <v>659</v>
      </c>
      <c r="M50">
        <v>611</v>
      </c>
      <c r="N50">
        <v>821</v>
      </c>
      <c r="O50">
        <v>1356</v>
      </c>
      <c r="P50">
        <v>847</v>
      </c>
      <c r="S50">
        <f t="shared" si="3"/>
        <v>7.333333333333333</v>
      </c>
      <c r="T50">
        <f t="shared" si="5"/>
        <v>0.17476788640087385</v>
      </c>
      <c r="U50">
        <f t="shared" si="6"/>
        <v>8.8620342396777449E-2</v>
      </c>
      <c r="V50">
        <f t="shared" si="7"/>
        <v>0.15192743764172337</v>
      </c>
      <c r="W50">
        <f t="shared" si="8"/>
        <v>0.1411353032659409</v>
      </c>
      <c r="X50">
        <f t="shared" si="9"/>
        <v>0.1291759465478842</v>
      </c>
      <c r="Y50">
        <f t="shared" si="10"/>
        <v>0.13174145738987236</v>
      </c>
      <c r="Z50">
        <f t="shared" si="11"/>
        <v>0.19322033898305085</v>
      </c>
      <c r="AA50">
        <f t="shared" si="12"/>
        <v>0.13406940063091483</v>
      </c>
      <c r="AB50">
        <f t="shared" si="13"/>
        <v>0.11196388261851016</v>
      </c>
      <c r="AC50">
        <f t="shared" si="14"/>
        <v>0.14383561643835616</v>
      </c>
      <c r="AD50">
        <f t="shared" si="15"/>
        <v>0.13204747774480713</v>
      </c>
      <c r="AE50">
        <f t="shared" si="16"/>
        <v>0.18733368813198509</v>
      </c>
      <c r="AF50">
        <f t="shared" si="17"/>
        <v>0.16185216652506373</v>
      </c>
      <c r="AG50">
        <f t="shared" si="18"/>
        <v>0.21907879354687865</v>
      </c>
      <c r="AH50">
        <f t="shared" si="19"/>
        <v>0.18455543747786043</v>
      </c>
    </row>
    <row r="51" spans="1:34" x14ac:dyDescent="0.3">
      <c r="A51">
        <v>8.1666666666666661</v>
      </c>
      <c r="B51">
        <v>682</v>
      </c>
      <c r="C51">
        <v>411</v>
      </c>
      <c r="D51">
        <v>937</v>
      </c>
      <c r="E51">
        <v>712</v>
      </c>
      <c r="F51">
        <v>762</v>
      </c>
      <c r="G51">
        <v>757</v>
      </c>
      <c r="H51">
        <v>872</v>
      </c>
      <c r="I51">
        <v>753</v>
      </c>
      <c r="J51">
        <v>570</v>
      </c>
      <c r="K51">
        <v>803</v>
      </c>
      <c r="L51">
        <v>706</v>
      </c>
      <c r="M51">
        <v>663</v>
      </c>
      <c r="N51">
        <v>754</v>
      </c>
      <c r="O51">
        <v>1485</v>
      </c>
      <c r="P51">
        <v>892</v>
      </c>
      <c r="S51">
        <f t="shared" si="3"/>
        <v>7.5</v>
      </c>
      <c r="T51">
        <f t="shared" si="5"/>
        <v>0.15729109776078645</v>
      </c>
      <c r="U51">
        <f t="shared" si="6"/>
        <v>0.10422960725075529</v>
      </c>
      <c r="V51">
        <f t="shared" si="7"/>
        <v>0.14474678760393045</v>
      </c>
      <c r="W51">
        <f t="shared" si="8"/>
        <v>0.16990668740279938</v>
      </c>
      <c r="X51">
        <f t="shared" si="9"/>
        <v>0.13994060876020786</v>
      </c>
      <c r="Y51">
        <f t="shared" si="10"/>
        <v>0.1576780568135035</v>
      </c>
      <c r="Z51">
        <f t="shared" si="11"/>
        <v>0.17363465160075331</v>
      </c>
      <c r="AA51">
        <f t="shared" si="12"/>
        <v>0.15970031545741326</v>
      </c>
      <c r="AB51">
        <f t="shared" si="13"/>
        <v>0.1562076749435666</v>
      </c>
      <c r="AC51">
        <f t="shared" si="14"/>
        <v>0.13047945205479453</v>
      </c>
      <c r="AD51">
        <f t="shared" si="15"/>
        <v>0.13056379821958458</v>
      </c>
      <c r="AE51">
        <f t="shared" si="16"/>
        <v>0.19052687599787121</v>
      </c>
      <c r="AF51">
        <f t="shared" si="17"/>
        <v>0.18861512319456245</v>
      </c>
      <c r="AG51">
        <f t="shared" si="18"/>
        <v>0.22983399579144259</v>
      </c>
      <c r="AH51">
        <f t="shared" si="19"/>
        <v>0.18455543747786043</v>
      </c>
    </row>
    <row r="52" spans="1:34" x14ac:dyDescent="0.3">
      <c r="A52">
        <v>8.3333333333333339</v>
      </c>
      <c r="B52">
        <v>706</v>
      </c>
      <c r="C52">
        <v>489</v>
      </c>
      <c r="D52">
        <v>861</v>
      </c>
      <c r="E52">
        <v>835</v>
      </c>
      <c r="F52">
        <v>842</v>
      </c>
      <c r="G52">
        <v>900</v>
      </c>
      <c r="H52">
        <v>882</v>
      </c>
      <c r="I52">
        <v>757</v>
      </c>
      <c r="J52">
        <v>610</v>
      </c>
      <c r="K52">
        <v>848</v>
      </c>
      <c r="L52">
        <v>708</v>
      </c>
      <c r="M52">
        <v>627</v>
      </c>
      <c r="N52">
        <v>835</v>
      </c>
      <c r="O52">
        <v>1605</v>
      </c>
      <c r="P52">
        <v>968</v>
      </c>
      <c r="S52">
        <f t="shared" si="3"/>
        <v>7.666666666666667</v>
      </c>
      <c r="T52">
        <f t="shared" si="5"/>
        <v>0.1687602403058438</v>
      </c>
      <c r="U52">
        <f t="shared" si="6"/>
        <v>8.8620342396777449E-2</v>
      </c>
      <c r="V52">
        <f t="shared" si="7"/>
        <v>0.18518518518518517</v>
      </c>
      <c r="W52">
        <f t="shared" si="8"/>
        <v>0.14930015552099535</v>
      </c>
      <c r="X52">
        <f t="shared" si="9"/>
        <v>0.16926503340757237</v>
      </c>
      <c r="Y52">
        <f t="shared" si="10"/>
        <v>0.16838205022643063</v>
      </c>
      <c r="Z52">
        <f t="shared" si="11"/>
        <v>0.18116760828625236</v>
      </c>
      <c r="AA52">
        <f t="shared" si="12"/>
        <v>0.17389589905362776</v>
      </c>
      <c r="AB52">
        <f t="shared" si="13"/>
        <v>0.1580135440180587</v>
      </c>
      <c r="AC52">
        <f t="shared" si="14"/>
        <v>0.1565068493150685</v>
      </c>
      <c r="AD52">
        <f t="shared" si="15"/>
        <v>0.1435459940652819</v>
      </c>
      <c r="AE52">
        <f t="shared" si="16"/>
        <v>0.19850984566258648</v>
      </c>
      <c r="AF52">
        <f t="shared" si="17"/>
        <v>0.20305862361937127</v>
      </c>
      <c r="AG52">
        <f t="shared" si="18"/>
        <v>0.26303483750292261</v>
      </c>
      <c r="AH52">
        <f t="shared" si="19"/>
        <v>0.1944739638682253</v>
      </c>
    </row>
    <row r="53" spans="1:34" x14ac:dyDescent="0.3">
      <c r="A53">
        <v>8.5</v>
      </c>
      <c r="B53">
        <v>726</v>
      </c>
      <c r="C53">
        <v>539</v>
      </c>
      <c r="D53">
        <v>1047</v>
      </c>
      <c r="E53">
        <v>837</v>
      </c>
      <c r="F53">
        <v>868</v>
      </c>
      <c r="G53">
        <v>906</v>
      </c>
      <c r="H53">
        <v>1020</v>
      </c>
      <c r="I53">
        <v>751</v>
      </c>
      <c r="J53">
        <v>708</v>
      </c>
      <c r="K53">
        <v>939</v>
      </c>
      <c r="L53">
        <v>761</v>
      </c>
      <c r="M53">
        <v>739</v>
      </c>
      <c r="N53">
        <v>880</v>
      </c>
      <c r="O53">
        <v>1595</v>
      </c>
      <c r="P53">
        <v>1038</v>
      </c>
      <c r="S53">
        <f t="shared" si="3"/>
        <v>7.833333333333333</v>
      </c>
      <c r="T53">
        <f t="shared" si="5"/>
        <v>0.20862916439104315</v>
      </c>
      <c r="U53">
        <f t="shared" si="6"/>
        <v>8.9627391742195361E-2</v>
      </c>
      <c r="V53">
        <f t="shared" si="7"/>
        <v>0.21126228269085412</v>
      </c>
      <c r="W53">
        <f t="shared" si="8"/>
        <v>0.19595645412130638</v>
      </c>
      <c r="X53">
        <f t="shared" si="9"/>
        <v>0.1696362286562732</v>
      </c>
      <c r="Y53">
        <f t="shared" si="10"/>
        <v>0.1778509674763277</v>
      </c>
      <c r="Z53">
        <f t="shared" si="11"/>
        <v>0.19736346516007533</v>
      </c>
      <c r="AA53">
        <f t="shared" si="12"/>
        <v>0.17389589905362776</v>
      </c>
      <c r="AB53">
        <f t="shared" si="13"/>
        <v>0.14266365688487584</v>
      </c>
      <c r="AC53">
        <f t="shared" si="14"/>
        <v>0.18869863013698629</v>
      </c>
      <c r="AD53">
        <f t="shared" si="15"/>
        <v>0.15096439169139467</v>
      </c>
      <c r="AE53">
        <f t="shared" si="16"/>
        <v>0.19531665779670038</v>
      </c>
      <c r="AF53">
        <f t="shared" si="17"/>
        <v>0.20560747663551401</v>
      </c>
      <c r="AG53">
        <f t="shared" si="18"/>
        <v>0.28361000701426231</v>
      </c>
      <c r="AH53">
        <f t="shared" si="19"/>
        <v>0.21891604675876727</v>
      </c>
    </row>
    <row r="54" spans="1:34" x14ac:dyDescent="0.3">
      <c r="A54">
        <v>8.6666666666666661</v>
      </c>
      <c r="B54">
        <v>799</v>
      </c>
      <c r="C54">
        <v>575</v>
      </c>
      <c r="D54">
        <v>1088</v>
      </c>
      <c r="E54">
        <v>971</v>
      </c>
      <c r="F54">
        <v>933</v>
      </c>
      <c r="G54">
        <v>963</v>
      </c>
      <c r="H54">
        <v>1091</v>
      </c>
      <c r="I54">
        <v>795</v>
      </c>
      <c r="J54">
        <v>794</v>
      </c>
      <c r="K54">
        <v>1018</v>
      </c>
      <c r="L54">
        <v>809</v>
      </c>
      <c r="M54">
        <v>686</v>
      </c>
      <c r="N54">
        <v>963</v>
      </c>
      <c r="O54">
        <v>1661</v>
      </c>
      <c r="P54">
        <v>1054</v>
      </c>
      <c r="S54">
        <f t="shared" si="3"/>
        <v>8</v>
      </c>
      <c r="T54">
        <f t="shared" si="5"/>
        <v>0.20808301474604041</v>
      </c>
      <c r="U54">
        <f t="shared" si="6"/>
        <v>0.1379657603222558</v>
      </c>
      <c r="V54">
        <f t="shared" si="7"/>
        <v>0.22902494331065759</v>
      </c>
      <c r="W54">
        <f t="shared" si="8"/>
        <v>0.18195956454121306</v>
      </c>
      <c r="X54">
        <f t="shared" si="9"/>
        <v>0.18299925760950259</v>
      </c>
      <c r="Y54">
        <f t="shared" si="10"/>
        <v>0.21202140798682587</v>
      </c>
      <c r="Z54">
        <f t="shared" si="11"/>
        <v>0.20075329566854991</v>
      </c>
      <c r="AA54">
        <f t="shared" si="12"/>
        <v>0.18296529968454259</v>
      </c>
      <c r="AB54">
        <f t="shared" si="13"/>
        <v>0.19232505643340858</v>
      </c>
      <c r="AC54">
        <f t="shared" si="14"/>
        <v>0.18321917808219179</v>
      </c>
      <c r="AD54">
        <f t="shared" si="15"/>
        <v>0.16691394658753708</v>
      </c>
      <c r="AE54">
        <f t="shared" si="16"/>
        <v>0.2054284193720064</v>
      </c>
      <c r="AF54">
        <f t="shared" si="17"/>
        <v>0.24723874256584538</v>
      </c>
      <c r="AG54">
        <f t="shared" si="18"/>
        <v>0.26373626373626374</v>
      </c>
      <c r="AH54">
        <f t="shared" si="19"/>
        <v>0.22493800921006021</v>
      </c>
    </row>
    <row r="55" spans="1:34" x14ac:dyDescent="0.3">
      <c r="A55">
        <v>8.8333333333333339</v>
      </c>
      <c r="B55">
        <v>905</v>
      </c>
      <c r="C55">
        <v>559</v>
      </c>
      <c r="D55">
        <v>1286</v>
      </c>
      <c r="E55">
        <v>1036</v>
      </c>
      <c r="F55">
        <v>979</v>
      </c>
      <c r="G55">
        <v>1077</v>
      </c>
      <c r="H55">
        <v>1008</v>
      </c>
      <c r="I55">
        <v>917</v>
      </c>
      <c r="J55">
        <v>800</v>
      </c>
      <c r="K55">
        <v>1007</v>
      </c>
      <c r="L55">
        <v>897</v>
      </c>
      <c r="M55">
        <v>760</v>
      </c>
      <c r="N55">
        <v>914</v>
      </c>
      <c r="O55">
        <v>1707</v>
      </c>
      <c r="P55">
        <v>1178</v>
      </c>
      <c r="S55">
        <f t="shared" si="3"/>
        <v>8.1666666666666661</v>
      </c>
      <c r="T55">
        <f t="shared" si="5"/>
        <v>0.24467504096122339</v>
      </c>
      <c r="U55">
        <f t="shared" si="6"/>
        <v>0.10473313192346426</v>
      </c>
      <c r="V55">
        <f t="shared" si="7"/>
        <v>0.27097505668934241</v>
      </c>
      <c r="W55">
        <f t="shared" si="8"/>
        <v>0.18468118195956454</v>
      </c>
      <c r="X55">
        <f t="shared" si="9"/>
        <v>0.20452858203414997</v>
      </c>
      <c r="Y55">
        <f t="shared" si="10"/>
        <v>0.22560724578015645</v>
      </c>
      <c r="Z55">
        <f t="shared" si="11"/>
        <v>0.24670433145009416</v>
      </c>
      <c r="AA55">
        <f t="shared" si="12"/>
        <v>0.21648264984227128</v>
      </c>
      <c r="AB55">
        <f t="shared" si="13"/>
        <v>0.16523702031602708</v>
      </c>
      <c r="AC55">
        <f t="shared" si="14"/>
        <v>0.19691780821917809</v>
      </c>
      <c r="AD55">
        <f t="shared" si="15"/>
        <v>0.18434718100890207</v>
      </c>
      <c r="AE55">
        <f t="shared" si="16"/>
        <v>0.23310271420968601</v>
      </c>
      <c r="AF55">
        <f t="shared" si="17"/>
        <v>0.21877655055225148</v>
      </c>
      <c r="AG55">
        <f t="shared" si="18"/>
        <v>0.29389759176993219</v>
      </c>
      <c r="AH55">
        <f t="shared" si="19"/>
        <v>0.24087849805171804</v>
      </c>
    </row>
    <row r="56" spans="1:34" x14ac:dyDescent="0.3">
      <c r="A56">
        <v>9</v>
      </c>
      <c r="B56">
        <v>949</v>
      </c>
      <c r="C56">
        <v>699</v>
      </c>
      <c r="D56">
        <v>1233</v>
      </c>
      <c r="E56">
        <v>967</v>
      </c>
      <c r="F56">
        <v>967</v>
      </c>
      <c r="G56">
        <v>988</v>
      </c>
      <c r="H56">
        <v>1111</v>
      </c>
      <c r="I56">
        <v>918</v>
      </c>
      <c r="J56">
        <v>840</v>
      </c>
      <c r="K56">
        <v>1058</v>
      </c>
      <c r="L56">
        <v>926</v>
      </c>
      <c r="M56">
        <v>803</v>
      </c>
      <c r="N56">
        <v>990</v>
      </c>
      <c r="O56">
        <v>1682</v>
      </c>
      <c r="P56">
        <v>1191</v>
      </c>
      <c r="S56">
        <f t="shared" si="3"/>
        <v>8.3333333333333339</v>
      </c>
      <c r="T56">
        <f t="shared" si="5"/>
        <v>0.25778263244128891</v>
      </c>
      <c r="U56">
        <f t="shared" si="6"/>
        <v>0.14400805639476336</v>
      </c>
      <c r="V56">
        <f t="shared" si="7"/>
        <v>0.24225245653817082</v>
      </c>
      <c r="W56">
        <f t="shared" si="8"/>
        <v>0.23250388802488337</v>
      </c>
      <c r="X56">
        <f t="shared" si="9"/>
        <v>0.23422420193021529</v>
      </c>
      <c r="Y56">
        <f t="shared" si="10"/>
        <v>0.28447920955125566</v>
      </c>
      <c r="Z56">
        <f t="shared" si="11"/>
        <v>0.2504708097928437</v>
      </c>
      <c r="AA56">
        <f t="shared" si="12"/>
        <v>0.21805993690851735</v>
      </c>
      <c r="AB56">
        <f t="shared" si="13"/>
        <v>0.18329571106094808</v>
      </c>
      <c r="AC56">
        <f t="shared" si="14"/>
        <v>0.21232876712328766</v>
      </c>
      <c r="AD56">
        <f t="shared" si="15"/>
        <v>0.18508902077151335</v>
      </c>
      <c r="AE56">
        <f t="shared" si="16"/>
        <v>0.21394358701436936</v>
      </c>
      <c r="AF56">
        <f t="shared" si="17"/>
        <v>0.25318606627017842</v>
      </c>
      <c r="AG56">
        <f t="shared" si="18"/>
        <v>0.3219546411035773</v>
      </c>
      <c r="AH56">
        <f t="shared" si="19"/>
        <v>0.2678002125398512</v>
      </c>
    </row>
    <row r="57" spans="1:34" x14ac:dyDescent="0.3">
      <c r="A57">
        <v>9.1666666666666661</v>
      </c>
      <c r="B57">
        <v>959</v>
      </c>
      <c r="C57">
        <v>733</v>
      </c>
      <c r="D57">
        <v>1232</v>
      </c>
      <c r="E57">
        <v>1070</v>
      </c>
      <c r="F57">
        <v>1085</v>
      </c>
      <c r="G57">
        <v>1076</v>
      </c>
      <c r="H57">
        <v>1125</v>
      </c>
      <c r="I57">
        <v>1016</v>
      </c>
      <c r="J57">
        <v>849</v>
      </c>
      <c r="K57">
        <v>1066</v>
      </c>
      <c r="L57">
        <v>911</v>
      </c>
      <c r="M57">
        <v>802</v>
      </c>
      <c r="N57">
        <v>1079</v>
      </c>
      <c r="O57">
        <v>1815</v>
      </c>
      <c r="P57">
        <v>1234</v>
      </c>
      <c r="S57">
        <f t="shared" si="3"/>
        <v>8.5</v>
      </c>
      <c r="T57">
        <f t="shared" si="5"/>
        <v>0.26870562534134351</v>
      </c>
      <c r="U57">
        <f t="shared" si="6"/>
        <v>0.16918429003021149</v>
      </c>
      <c r="V57">
        <f t="shared" si="7"/>
        <v>0.31254724111866972</v>
      </c>
      <c r="W57">
        <f t="shared" si="8"/>
        <v>0.23328149300155521</v>
      </c>
      <c r="X57">
        <f t="shared" si="9"/>
        <v>0.24387527839643652</v>
      </c>
      <c r="Y57">
        <f t="shared" si="10"/>
        <v>0.28694936187731579</v>
      </c>
      <c r="Z57">
        <f t="shared" si="11"/>
        <v>0.30244821092278718</v>
      </c>
      <c r="AA57">
        <f t="shared" si="12"/>
        <v>0.21569400630914826</v>
      </c>
      <c r="AB57">
        <f t="shared" si="13"/>
        <v>0.22753950338600451</v>
      </c>
      <c r="AC57">
        <f t="shared" si="14"/>
        <v>0.24349315068493152</v>
      </c>
      <c r="AD57">
        <f t="shared" si="15"/>
        <v>0.20474777448071216</v>
      </c>
      <c r="AE57">
        <f t="shared" si="16"/>
        <v>0.27354976051091007</v>
      </c>
      <c r="AF57">
        <f t="shared" si="17"/>
        <v>0.27230246389124896</v>
      </c>
      <c r="AG57">
        <f t="shared" si="18"/>
        <v>0.31961655365910685</v>
      </c>
      <c r="AH57">
        <f t="shared" si="19"/>
        <v>0.2925965285157634</v>
      </c>
    </row>
    <row r="58" spans="1:34" x14ac:dyDescent="0.3">
      <c r="A58">
        <v>9.3333333333333339</v>
      </c>
      <c r="B58">
        <v>1043</v>
      </c>
      <c r="C58">
        <v>781</v>
      </c>
      <c r="D58">
        <v>1311</v>
      </c>
      <c r="E58">
        <v>1170</v>
      </c>
      <c r="F58">
        <v>1217</v>
      </c>
      <c r="G58">
        <v>1115</v>
      </c>
      <c r="H58">
        <v>1208</v>
      </c>
      <c r="I58">
        <v>1014</v>
      </c>
      <c r="J58">
        <v>887</v>
      </c>
      <c r="K58">
        <v>1188</v>
      </c>
      <c r="L58">
        <v>954</v>
      </c>
      <c r="M58">
        <v>799</v>
      </c>
      <c r="N58">
        <v>1152</v>
      </c>
      <c r="O58">
        <v>1751</v>
      </c>
      <c r="P58">
        <v>1346</v>
      </c>
      <c r="S58">
        <f t="shared" si="3"/>
        <v>8.6666666666666661</v>
      </c>
      <c r="T58">
        <f t="shared" si="5"/>
        <v>0.30857454942654289</v>
      </c>
      <c r="U58">
        <f t="shared" si="6"/>
        <v>0.18731117824773413</v>
      </c>
      <c r="V58">
        <f t="shared" si="7"/>
        <v>0.32804232804232802</v>
      </c>
      <c r="W58">
        <f t="shared" si="8"/>
        <v>0.28538102643856922</v>
      </c>
      <c r="X58">
        <f t="shared" si="9"/>
        <v>0.2680029695619896</v>
      </c>
      <c r="Y58">
        <f t="shared" si="10"/>
        <v>0.3104158089748868</v>
      </c>
      <c r="Z58">
        <f t="shared" si="11"/>
        <v>0.32919020715630887</v>
      </c>
      <c r="AA58">
        <f t="shared" si="12"/>
        <v>0.23304416403785488</v>
      </c>
      <c r="AB58">
        <f t="shared" si="13"/>
        <v>0.26636568848758463</v>
      </c>
      <c r="AC58">
        <f t="shared" si="14"/>
        <v>0.27054794520547948</v>
      </c>
      <c r="AD58">
        <f t="shared" si="15"/>
        <v>0.22255192878338279</v>
      </c>
      <c r="AE58">
        <f t="shared" si="16"/>
        <v>0.24534326769558276</v>
      </c>
      <c r="AF58">
        <f t="shared" si="17"/>
        <v>0.30756159728122345</v>
      </c>
      <c r="AG58">
        <f t="shared" si="18"/>
        <v>0.33504793079261164</v>
      </c>
      <c r="AH58">
        <f t="shared" si="19"/>
        <v>0.29826425788168615</v>
      </c>
    </row>
    <row r="59" spans="1:34" x14ac:dyDescent="0.3">
      <c r="A59">
        <v>9.5</v>
      </c>
      <c r="B59">
        <v>1216</v>
      </c>
      <c r="C59">
        <v>779</v>
      </c>
      <c r="D59">
        <v>1315</v>
      </c>
      <c r="E59">
        <v>1207</v>
      </c>
      <c r="F59">
        <v>1151</v>
      </c>
      <c r="G59">
        <v>1064</v>
      </c>
      <c r="H59">
        <v>1214</v>
      </c>
      <c r="I59">
        <v>1062</v>
      </c>
      <c r="J59">
        <v>866</v>
      </c>
      <c r="K59">
        <v>1237</v>
      </c>
      <c r="L59">
        <v>979</v>
      </c>
      <c r="M59">
        <v>881</v>
      </c>
      <c r="N59">
        <v>1207</v>
      </c>
      <c r="O59">
        <v>1838</v>
      </c>
      <c r="P59">
        <v>1407</v>
      </c>
      <c r="S59">
        <f t="shared" si="3"/>
        <v>8.8333333333333339</v>
      </c>
      <c r="T59">
        <f t="shared" si="5"/>
        <v>0.36646641179683231</v>
      </c>
      <c r="U59">
        <f t="shared" si="6"/>
        <v>0.17925478348439072</v>
      </c>
      <c r="V59">
        <f t="shared" si="7"/>
        <v>0.40287226001511717</v>
      </c>
      <c r="W59">
        <f t="shared" si="8"/>
        <v>0.31065318818040433</v>
      </c>
      <c r="X59">
        <f t="shared" si="9"/>
        <v>0.28507795100222716</v>
      </c>
      <c r="Y59">
        <f t="shared" si="10"/>
        <v>0.35734870317002881</v>
      </c>
      <c r="Z59">
        <f t="shared" si="11"/>
        <v>0.29792843691148774</v>
      </c>
      <c r="AA59">
        <f t="shared" si="12"/>
        <v>0.28115141955835959</v>
      </c>
      <c r="AB59">
        <f t="shared" si="13"/>
        <v>0.26907449209932283</v>
      </c>
      <c r="AC59">
        <f t="shared" si="14"/>
        <v>0.26678082191780822</v>
      </c>
      <c r="AD59">
        <f t="shared" si="15"/>
        <v>0.25519287833827892</v>
      </c>
      <c r="AE59">
        <f t="shared" si="16"/>
        <v>0.28472591804151143</v>
      </c>
      <c r="AF59">
        <f t="shared" si="17"/>
        <v>0.28674596431605776</v>
      </c>
      <c r="AG59">
        <f t="shared" si="18"/>
        <v>0.34580313303717558</v>
      </c>
      <c r="AH59">
        <f t="shared" si="19"/>
        <v>0.34218916046758768</v>
      </c>
    </row>
    <row r="60" spans="1:34" x14ac:dyDescent="0.3">
      <c r="A60">
        <v>9.6666666666666661</v>
      </c>
      <c r="B60">
        <v>1255</v>
      </c>
      <c r="C60">
        <v>746</v>
      </c>
      <c r="D60">
        <v>1591</v>
      </c>
      <c r="E60">
        <v>1240</v>
      </c>
      <c r="F60">
        <v>1229</v>
      </c>
      <c r="G60">
        <v>1241</v>
      </c>
      <c r="H60">
        <v>1390</v>
      </c>
      <c r="I60">
        <v>1159</v>
      </c>
      <c r="J60">
        <v>997</v>
      </c>
      <c r="K60">
        <v>1323</v>
      </c>
      <c r="L60">
        <v>1138</v>
      </c>
      <c r="M60">
        <v>884</v>
      </c>
      <c r="N60">
        <v>1194</v>
      </c>
      <c r="O60">
        <v>1988</v>
      </c>
      <c r="P60">
        <v>1297</v>
      </c>
      <c r="S60">
        <f t="shared" si="3"/>
        <v>9</v>
      </c>
      <c r="T60">
        <f t="shared" si="5"/>
        <v>0.39049699617695249</v>
      </c>
      <c r="U60">
        <f t="shared" si="6"/>
        <v>0.24974823766364551</v>
      </c>
      <c r="V60">
        <f t="shared" si="7"/>
        <v>0.38284202569916853</v>
      </c>
      <c r="W60">
        <f t="shared" si="8"/>
        <v>0.28382581648522548</v>
      </c>
      <c r="X60">
        <f t="shared" si="9"/>
        <v>0.28062360801781738</v>
      </c>
      <c r="Y60">
        <f t="shared" si="10"/>
        <v>0.32070811033347058</v>
      </c>
      <c r="Z60">
        <f t="shared" si="11"/>
        <v>0.33672316384180789</v>
      </c>
      <c r="AA60">
        <f t="shared" si="12"/>
        <v>0.28154574132492116</v>
      </c>
      <c r="AB60">
        <f t="shared" si="13"/>
        <v>0.28713318284424377</v>
      </c>
      <c r="AC60">
        <f t="shared" si="14"/>
        <v>0.28424657534246578</v>
      </c>
      <c r="AD60">
        <f t="shared" si="15"/>
        <v>0.26594955489614241</v>
      </c>
      <c r="AE60">
        <f t="shared" si="16"/>
        <v>0.3076104310803619</v>
      </c>
      <c r="AF60">
        <f t="shared" si="17"/>
        <v>0.31903143585386579</v>
      </c>
      <c r="AG60">
        <f t="shared" si="18"/>
        <v>0.33995791442599954</v>
      </c>
      <c r="AH60">
        <f t="shared" si="19"/>
        <v>0.34679419057739991</v>
      </c>
    </row>
    <row r="61" spans="1:34" x14ac:dyDescent="0.3">
      <c r="A61">
        <v>9.8333333333333339</v>
      </c>
      <c r="B61">
        <v>1203</v>
      </c>
      <c r="C61">
        <v>735</v>
      </c>
      <c r="D61">
        <v>1574</v>
      </c>
      <c r="E61">
        <v>1243</v>
      </c>
      <c r="F61">
        <v>1268</v>
      </c>
      <c r="G61">
        <v>1218</v>
      </c>
      <c r="H61">
        <v>1332</v>
      </c>
      <c r="I61">
        <v>1113</v>
      </c>
      <c r="J61">
        <v>941</v>
      </c>
      <c r="K61">
        <v>1348</v>
      </c>
      <c r="L61">
        <v>1144</v>
      </c>
      <c r="M61">
        <v>833</v>
      </c>
      <c r="N61">
        <v>1183</v>
      </c>
      <c r="O61">
        <v>1926</v>
      </c>
      <c r="P61">
        <v>1420</v>
      </c>
      <c r="S61">
        <f t="shared" si="3"/>
        <v>9.1666666666666661</v>
      </c>
      <c r="T61">
        <f t="shared" si="5"/>
        <v>0.3959584926269798</v>
      </c>
      <c r="U61">
        <f t="shared" si="6"/>
        <v>0.26686807653575023</v>
      </c>
      <c r="V61">
        <f t="shared" si="7"/>
        <v>0.38246409674981102</v>
      </c>
      <c r="W61">
        <f t="shared" si="8"/>
        <v>0.3238724727838258</v>
      </c>
      <c r="X61">
        <f t="shared" si="9"/>
        <v>0.32442464736451371</v>
      </c>
      <c r="Y61">
        <f t="shared" si="10"/>
        <v>0.35693701111568549</v>
      </c>
      <c r="Z61">
        <f t="shared" si="11"/>
        <v>0.34199623352165726</v>
      </c>
      <c r="AA61">
        <f t="shared" si="12"/>
        <v>0.32018927444794953</v>
      </c>
      <c r="AB61">
        <f t="shared" si="13"/>
        <v>0.29119638826185101</v>
      </c>
      <c r="AC61">
        <f t="shared" si="14"/>
        <v>0.28698630136986303</v>
      </c>
      <c r="AD61">
        <f t="shared" si="15"/>
        <v>0.26038575667655789</v>
      </c>
      <c r="AE61">
        <f t="shared" si="16"/>
        <v>0.3070782331027142</v>
      </c>
      <c r="AF61">
        <f t="shared" si="17"/>
        <v>0.356839422259983</v>
      </c>
      <c r="AG61">
        <f t="shared" si="18"/>
        <v>0.37105447743745618</v>
      </c>
      <c r="AH61">
        <f t="shared" si="19"/>
        <v>0.36202621324831741</v>
      </c>
    </row>
    <row r="62" spans="1:34" x14ac:dyDescent="0.3">
      <c r="A62">
        <v>10</v>
      </c>
      <c r="B62">
        <v>1361</v>
      </c>
      <c r="C62">
        <v>886</v>
      </c>
      <c r="D62">
        <v>1807</v>
      </c>
      <c r="E62">
        <v>1330</v>
      </c>
      <c r="F62">
        <v>1314</v>
      </c>
      <c r="G62">
        <v>1392</v>
      </c>
      <c r="H62">
        <v>1352</v>
      </c>
      <c r="I62">
        <v>1256</v>
      </c>
      <c r="J62">
        <v>1030</v>
      </c>
      <c r="K62">
        <v>1370</v>
      </c>
      <c r="L62">
        <v>1130</v>
      </c>
      <c r="M62">
        <v>929</v>
      </c>
      <c r="N62">
        <v>1308</v>
      </c>
      <c r="O62">
        <v>2045</v>
      </c>
      <c r="P62">
        <v>1371</v>
      </c>
      <c r="S62">
        <f t="shared" si="3"/>
        <v>9.3333333333333339</v>
      </c>
      <c r="T62">
        <f t="shared" si="5"/>
        <v>0.44183506280720919</v>
      </c>
      <c r="U62">
        <f t="shared" si="6"/>
        <v>0.29103726082578046</v>
      </c>
      <c r="V62">
        <f t="shared" si="7"/>
        <v>0.41232048374905517</v>
      </c>
      <c r="W62">
        <f t="shared" si="8"/>
        <v>0.36275272161741834</v>
      </c>
      <c r="X62">
        <f t="shared" si="9"/>
        <v>0.37342242019302152</v>
      </c>
      <c r="Y62">
        <f t="shared" si="10"/>
        <v>0.37299300123507617</v>
      </c>
      <c r="Z62">
        <f t="shared" si="11"/>
        <v>0.37325800376647833</v>
      </c>
      <c r="AA62">
        <f t="shared" si="12"/>
        <v>0.31940063091482651</v>
      </c>
      <c r="AB62">
        <f t="shared" si="13"/>
        <v>0.30835214446952597</v>
      </c>
      <c r="AC62">
        <f t="shared" si="14"/>
        <v>0.32876712328767121</v>
      </c>
      <c r="AD62">
        <f t="shared" si="15"/>
        <v>0.2763353115727003</v>
      </c>
      <c r="AE62">
        <f t="shared" si="16"/>
        <v>0.30548163916977117</v>
      </c>
      <c r="AF62">
        <f t="shared" si="17"/>
        <v>0.38785046728971961</v>
      </c>
      <c r="AG62">
        <f t="shared" si="18"/>
        <v>0.35609071779284546</v>
      </c>
      <c r="AH62">
        <f t="shared" si="19"/>
        <v>0.40170031880977686</v>
      </c>
    </row>
    <row r="63" spans="1:34" x14ac:dyDescent="0.3">
      <c r="A63">
        <v>10.166666666666666</v>
      </c>
      <c r="B63">
        <v>1295</v>
      </c>
      <c r="C63">
        <v>870</v>
      </c>
      <c r="D63">
        <v>1643</v>
      </c>
      <c r="E63">
        <v>1423</v>
      </c>
      <c r="F63">
        <v>1378</v>
      </c>
      <c r="G63">
        <v>1410</v>
      </c>
      <c r="H63">
        <v>1442</v>
      </c>
      <c r="I63">
        <v>1192</v>
      </c>
      <c r="J63">
        <v>1093</v>
      </c>
      <c r="K63">
        <v>1265</v>
      </c>
      <c r="L63">
        <v>1151</v>
      </c>
      <c r="M63">
        <v>1038</v>
      </c>
      <c r="N63">
        <v>1320</v>
      </c>
      <c r="O63">
        <v>2063</v>
      </c>
      <c r="P63">
        <v>1396</v>
      </c>
      <c r="S63">
        <f t="shared" si="3"/>
        <v>9.5</v>
      </c>
      <c r="T63">
        <f t="shared" si="5"/>
        <v>0.5363189513926816</v>
      </c>
      <c r="U63">
        <f t="shared" si="6"/>
        <v>0.29003021148036257</v>
      </c>
      <c r="V63">
        <f t="shared" si="7"/>
        <v>0.41383219954648526</v>
      </c>
      <c r="W63">
        <f t="shared" si="8"/>
        <v>0.37713841368584761</v>
      </c>
      <c r="X63">
        <f t="shared" si="9"/>
        <v>0.34892353377876761</v>
      </c>
      <c r="Y63">
        <f t="shared" si="10"/>
        <v>0.35199670646356523</v>
      </c>
      <c r="Z63">
        <f t="shared" si="11"/>
        <v>0.37551789077212805</v>
      </c>
      <c r="AA63">
        <f t="shared" si="12"/>
        <v>0.33832807570977919</v>
      </c>
      <c r="AB63">
        <f t="shared" si="13"/>
        <v>0.29887133182844244</v>
      </c>
      <c r="AC63">
        <f t="shared" si="14"/>
        <v>0.34554794520547943</v>
      </c>
      <c r="AD63">
        <f t="shared" si="15"/>
        <v>0.28560830860534125</v>
      </c>
      <c r="AE63">
        <f t="shared" si="16"/>
        <v>0.34912187333688133</v>
      </c>
      <c r="AF63">
        <f t="shared" si="17"/>
        <v>0.41121495327102803</v>
      </c>
      <c r="AG63">
        <f t="shared" si="18"/>
        <v>0.37643207855973815</v>
      </c>
      <c r="AH63">
        <f t="shared" si="19"/>
        <v>0.42330853701735743</v>
      </c>
    </row>
    <row r="64" spans="1:34" x14ac:dyDescent="0.3">
      <c r="A64">
        <v>10.333333333333334</v>
      </c>
      <c r="B64">
        <v>1412</v>
      </c>
      <c r="C64">
        <v>1062</v>
      </c>
      <c r="D64">
        <v>1798</v>
      </c>
      <c r="E64">
        <v>1425</v>
      </c>
      <c r="F64">
        <v>1443</v>
      </c>
      <c r="G64">
        <v>1417</v>
      </c>
      <c r="H64">
        <v>1518</v>
      </c>
      <c r="I64">
        <v>1158</v>
      </c>
      <c r="J64">
        <v>1150</v>
      </c>
      <c r="K64">
        <v>1434</v>
      </c>
      <c r="L64">
        <v>1220</v>
      </c>
      <c r="M64">
        <v>1062</v>
      </c>
      <c r="N64">
        <v>1328</v>
      </c>
      <c r="O64">
        <v>2085</v>
      </c>
      <c r="P64">
        <v>1645</v>
      </c>
      <c r="S64">
        <f t="shared" si="3"/>
        <v>9.6666666666666661</v>
      </c>
      <c r="T64">
        <f t="shared" si="5"/>
        <v>0.55761878754778804</v>
      </c>
      <c r="U64">
        <f t="shared" si="6"/>
        <v>0.27341389728096677</v>
      </c>
      <c r="V64">
        <f t="shared" si="7"/>
        <v>0.51814058956916098</v>
      </c>
      <c r="W64">
        <f t="shared" si="8"/>
        <v>0.38996889580093314</v>
      </c>
      <c r="X64">
        <f t="shared" si="9"/>
        <v>0.37787676317743135</v>
      </c>
      <c r="Y64">
        <f t="shared" si="10"/>
        <v>0.42486620008233839</v>
      </c>
      <c r="Z64">
        <f t="shared" si="11"/>
        <v>0.44180790960451977</v>
      </c>
      <c r="AA64">
        <f t="shared" si="12"/>
        <v>0.37657728706624605</v>
      </c>
      <c r="AB64">
        <f t="shared" si="13"/>
        <v>0.35801354401805868</v>
      </c>
      <c r="AC64">
        <f t="shared" si="14"/>
        <v>0.375</v>
      </c>
      <c r="AD64">
        <f t="shared" si="15"/>
        <v>0.34458456973293766</v>
      </c>
      <c r="AE64">
        <f t="shared" si="16"/>
        <v>0.35071846726982436</v>
      </c>
      <c r="AF64">
        <f t="shared" si="17"/>
        <v>0.40569243840271879</v>
      </c>
      <c r="AG64">
        <f t="shared" si="18"/>
        <v>0.4115033902267945</v>
      </c>
      <c r="AH64">
        <f t="shared" si="19"/>
        <v>0.38434289762663831</v>
      </c>
    </row>
    <row r="65" spans="1:34" x14ac:dyDescent="0.3">
      <c r="A65">
        <v>10.5</v>
      </c>
      <c r="B65">
        <v>1380</v>
      </c>
      <c r="C65">
        <v>1120</v>
      </c>
      <c r="D65">
        <v>1915</v>
      </c>
      <c r="E65">
        <v>1637</v>
      </c>
      <c r="F65">
        <v>1580</v>
      </c>
      <c r="G65">
        <v>1456</v>
      </c>
      <c r="H65">
        <v>1544</v>
      </c>
      <c r="I65">
        <v>1297</v>
      </c>
      <c r="J65">
        <v>1189</v>
      </c>
      <c r="K65">
        <v>1509</v>
      </c>
      <c r="L65">
        <v>1227</v>
      </c>
      <c r="M65">
        <v>1116</v>
      </c>
      <c r="N65">
        <v>1342</v>
      </c>
      <c r="O65">
        <v>2125</v>
      </c>
      <c r="P65">
        <v>1617</v>
      </c>
      <c r="S65">
        <f t="shared" si="3"/>
        <v>9.8333333333333339</v>
      </c>
      <c r="T65">
        <f t="shared" si="5"/>
        <v>0.52921900600764604</v>
      </c>
      <c r="U65">
        <f t="shared" si="6"/>
        <v>0.26787512588116819</v>
      </c>
      <c r="V65">
        <f t="shared" si="7"/>
        <v>0.51171579743008311</v>
      </c>
      <c r="W65">
        <f t="shared" si="8"/>
        <v>0.39113530326594093</v>
      </c>
      <c r="X65">
        <f t="shared" si="9"/>
        <v>0.39235337787676317</v>
      </c>
      <c r="Y65">
        <f t="shared" si="10"/>
        <v>0.41539728283244132</v>
      </c>
      <c r="Z65">
        <f t="shared" si="11"/>
        <v>0.4199623352165725</v>
      </c>
      <c r="AA65">
        <f t="shared" si="12"/>
        <v>0.3584384858044164</v>
      </c>
      <c r="AB65">
        <f t="shared" si="13"/>
        <v>0.3327313769751693</v>
      </c>
      <c r="AC65">
        <f t="shared" si="14"/>
        <v>0.38356164383561642</v>
      </c>
      <c r="AD65">
        <f t="shared" si="15"/>
        <v>0.34681008902077154</v>
      </c>
      <c r="AE65">
        <f t="shared" si="16"/>
        <v>0.32357637040979242</v>
      </c>
      <c r="AF65">
        <f t="shared" si="17"/>
        <v>0.40101954120645711</v>
      </c>
      <c r="AG65">
        <f t="shared" si="18"/>
        <v>0.39700724807107785</v>
      </c>
      <c r="AH65">
        <f t="shared" si="19"/>
        <v>0.42791356712716966</v>
      </c>
    </row>
    <row r="66" spans="1:34" x14ac:dyDescent="0.3">
      <c r="A66">
        <v>10.666666666666666</v>
      </c>
      <c r="B66">
        <v>1393</v>
      </c>
      <c r="C66">
        <v>1317</v>
      </c>
      <c r="D66">
        <v>1817</v>
      </c>
      <c r="E66">
        <v>1597</v>
      </c>
      <c r="F66">
        <v>1397</v>
      </c>
      <c r="G66">
        <v>1585</v>
      </c>
      <c r="H66">
        <v>1551</v>
      </c>
      <c r="I66">
        <v>1410</v>
      </c>
      <c r="J66">
        <v>1269</v>
      </c>
      <c r="K66">
        <v>1514</v>
      </c>
      <c r="L66">
        <v>1405</v>
      </c>
      <c r="M66">
        <v>1094</v>
      </c>
      <c r="N66">
        <v>1322</v>
      </c>
      <c r="O66">
        <v>2214</v>
      </c>
      <c r="P66">
        <v>1631</v>
      </c>
      <c r="S66">
        <f t="shared" si="3"/>
        <v>10</v>
      </c>
      <c r="T66">
        <f t="shared" si="5"/>
        <v>0.61551064991807758</v>
      </c>
      <c r="U66">
        <f t="shared" si="6"/>
        <v>0.34390735146022156</v>
      </c>
      <c r="V66">
        <f t="shared" si="7"/>
        <v>0.59977324263038545</v>
      </c>
      <c r="W66">
        <f t="shared" si="8"/>
        <v>0.42496111975116641</v>
      </c>
      <c r="X66">
        <f t="shared" si="9"/>
        <v>0.40942835931700072</v>
      </c>
      <c r="Y66">
        <f t="shared" si="10"/>
        <v>0.48703170028818443</v>
      </c>
      <c r="Z66">
        <f t="shared" si="11"/>
        <v>0.42749529190207158</v>
      </c>
      <c r="AA66">
        <f t="shared" si="12"/>
        <v>0.41482649842271291</v>
      </c>
      <c r="AB66">
        <f t="shared" si="13"/>
        <v>0.37291196388261849</v>
      </c>
      <c r="AC66">
        <f t="shared" si="14"/>
        <v>0.39109589041095888</v>
      </c>
      <c r="AD66">
        <f t="shared" si="15"/>
        <v>0.34161721068249257</v>
      </c>
      <c r="AE66">
        <f t="shared" si="16"/>
        <v>0.37466737626397018</v>
      </c>
      <c r="AF66">
        <f t="shared" si="17"/>
        <v>0.45412064570943078</v>
      </c>
      <c r="AG66">
        <f t="shared" si="18"/>
        <v>0.4248304886602759</v>
      </c>
      <c r="AH66">
        <f t="shared" si="19"/>
        <v>0.41055614594403117</v>
      </c>
    </row>
    <row r="67" spans="1:34" x14ac:dyDescent="0.3">
      <c r="A67">
        <v>10.833333333333334</v>
      </c>
      <c r="B67">
        <v>1537</v>
      </c>
      <c r="C67">
        <v>1350</v>
      </c>
      <c r="D67">
        <v>1747</v>
      </c>
      <c r="E67">
        <v>1604</v>
      </c>
      <c r="F67">
        <v>1594</v>
      </c>
      <c r="G67">
        <v>1463</v>
      </c>
      <c r="H67">
        <v>1660</v>
      </c>
      <c r="I67">
        <v>1428</v>
      </c>
      <c r="J67">
        <v>1095</v>
      </c>
      <c r="K67">
        <v>1631</v>
      </c>
      <c r="L67">
        <v>1251</v>
      </c>
      <c r="M67">
        <v>1193</v>
      </c>
      <c r="N67">
        <v>1370</v>
      </c>
      <c r="O67">
        <v>2177</v>
      </c>
      <c r="P67">
        <v>1570</v>
      </c>
      <c r="S67">
        <f t="shared" si="3"/>
        <v>10.166666666666666</v>
      </c>
      <c r="T67">
        <f t="shared" si="5"/>
        <v>0.57946477334789737</v>
      </c>
      <c r="U67">
        <f t="shared" si="6"/>
        <v>0.33585095669687814</v>
      </c>
      <c r="V67">
        <f t="shared" si="7"/>
        <v>0.53779289493575211</v>
      </c>
      <c r="W67">
        <f t="shared" si="8"/>
        <v>0.46111975116640747</v>
      </c>
      <c r="X67">
        <f t="shared" si="9"/>
        <v>0.43318485523385303</v>
      </c>
      <c r="Y67">
        <f t="shared" si="10"/>
        <v>0.49444215726636476</v>
      </c>
      <c r="Z67">
        <f t="shared" si="11"/>
        <v>0.46139359698681731</v>
      </c>
      <c r="AA67">
        <f t="shared" si="12"/>
        <v>0.38958990536277605</v>
      </c>
      <c r="AB67">
        <f t="shared" si="13"/>
        <v>0.40135440180586907</v>
      </c>
      <c r="AC67">
        <f t="shared" si="14"/>
        <v>0.35513698630136986</v>
      </c>
      <c r="AD67">
        <f t="shared" si="15"/>
        <v>0.34940652818991097</v>
      </c>
      <c r="AE67">
        <f t="shared" si="16"/>
        <v>0.43267695582756788</v>
      </c>
      <c r="AF67">
        <f t="shared" si="17"/>
        <v>0.45921835174171621</v>
      </c>
      <c r="AG67">
        <f t="shared" si="18"/>
        <v>0.42903904606032267</v>
      </c>
      <c r="AH67">
        <f t="shared" si="19"/>
        <v>0.41941197307828554</v>
      </c>
    </row>
    <row r="68" spans="1:34" x14ac:dyDescent="0.3">
      <c r="A68">
        <v>11</v>
      </c>
      <c r="B68">
        <v>1486</v>
      </c>
      <c r="C68">
        <v>1217</v>
      </c>
      <c r="D68">
        <v>1922</v>
      </c>
      <c r="E68">
        <v>1741</v>
      </c>
      <c r="F68">
        <v>1589</v>
      </c>
      <c r="G68">
        <v>1519</v>
      </c>
      <c r="H68">
        <v>1766</v>
      </c>
      <c r="I68">
        <v>1395</v>
      </c>
      <c r="J68">
        <v>1267</v>
      </c>
      <c r="K68">
        <v>1534</v>
      </c>
      <c r="L68">
        <v>1392</v>
      </c>
      <c r="M68">
        <v>1167</v>
      </c>
      <c r="N68">
        <v>1514</v>
      </c>
      <c r="O68">
        <v>2208</v>
      </c>
      <c r="P68">
        <v>1686</v>
      </c>
      <c r="S68">
        <f t="shared" si="3"/>
        <v>10.333333333333334</v>
      </c>
      <c r="T68">
        <f t="shared" si="5"/>
        <v>0.64336428181321681</v>
      </c>
      <c r="U68">
        <f t="shared" si="6"/>
        <v>0.43252769385699902</v>
      </c>
      <c r="V68">
        <f t="shared" si="7"/>
        <v>0.59637188208616776</v>
      </c>
      <c r="W68">
        <f t="shared" si="8"/>
        <v>0.46189735614307931</v>
      </c>
      <c r="X68">
        <f t="shared" si="9"/>
        <v>0.45731254639940611</v>
      </c>
      <c r="Y68">
        <f t="shared" si="10"/>
        <v>0.49732400164676821</v>
      </c>
      <c r="Z68">
        <f t="shared" si="11"/>
        <v>0.49001883239171373</v>
      </c>
      <c r="AA68">
        <f t="shared" si="12"/>
        <v>0.37618296529968454</v>
      </c>
      <c r="AB68">
        <f t="shared" si="13"/>
        <v>0.4270880361173815</v>
      </c>
      <c r="AC68">
        <f t="shared" si="14"/>
        <v>0.41301369863013698</v>
      </c>
      <c r="AD68">
        <f t="shared" si="15"/>
        <v>0.375</v>
      </c>
      <c r="AE68">
        <f t="shared" si="16"/>
        <v>0.44544970729111227</v>
      </c>
      <c r="AF68">
        <f t="shared" si="17"/>
        <v>0.46261682242990654</v>
      </c>
      <c r="AG68">
        <f t="shared" si="18"/>
        <v>0.43418283843815758</v>
      </c>
      <c r="AH68">
        <f t="shared" si="19"/>
        <v>0.50761601133545875</v>
      </c>
    </row>
    <row r="69" spans="1:34" x14ac:dyDescent="0.3">
      <c r="A69">
        <v>11.166666666666666</v>
      </c>
      <c r="B69">
        <v>1484</v>
      </c>
      <c r="C69">
        <v>1318</v>
      </c>
      <c r="D69">
        <v>1946</v>
      </c>
      <c r="E69">
        <v>1798</v>
      </c>
      <c r="F69">
        <v>1627</v>
      </c>
      <c r="G69">
        <v>1709</v>
      </c>
      <c r="H69">
        <v>1828</v>
      </c>
      <c r="I69">
        <v>1538</v>
      </c>
      <c r="J69">
        <v>1273</v>
      </c>
      <c r="K69">
        <v>1793</v>
      </c>
      <c r="L69">
        <v>1507</v>
      </c>
      <c r="M69">
        <v>1196</v>
      </c>
      <c r="N69">
        <v>1531</v>
      </c>
      <c r="O69">
        <v>2262</v>
      </c>
      <c r="P69">
        <v>1640</v>
      </c>
      <c r="S69">
        <f t="shared" si="3"/>
        <v>10.5</v>
      </c>
      <c r="T69">
        <f t="shared" si="5"/>
        <v>0.62588749317312942</v>
      </c>
      <c r="U69">
        <f t="shared" si="6"/>
        <v>0.46173212487411885</v>
      </c>
      <c r="V69">
        <f t="shared" si="7"/>
        <v>0.64058956916099774</v>
      </c>
      <c r="W69">
        <f t="shared" si="8"/>
        <v>0.54432348367029548</v>
      </c>
      <c r="X69">
        <f t="shared" si="9"/>
        <v>0.50816629547141801</v>
      </c>
      <c r="Y69">
        <f t="shared" si="10"/>
        <v>0.51337999176615889</v>
      </c>
      <c r="Z69">
        <f t="shared" si="11"/>
        <v>0.49981167608286253</v>
      </c>
      <c r="AA69">
        <f t="shared" si="12"/>
        <v>0.430993690851735</v>
      </c>
      <c r="AB69">
        <f t="shared" si="13"/>
        <v>0.44469525959367945</v>
      </c>
      <c r="AC69">
        <f t="shared" si="14"/>
        <v>0.43869863013698629</v>
      </c>
      <c r="AD69">
        <f t="shared" si="15"/>
        <v>0.37759643916913949</v>
      </c>
      <c r="AE69">
        <f t="shared" si="16"/>
        <v>0.4741883980840873</v>
      </c>
      <c r="AF69">
        <f t="shared" si="17"/>
        <v>0.46856414613423958</v>
      </c>
      <c r="AG69">
        <f t="shared" si="18"/>
        <v>0.44353518821603927</v>
      </c>
      <c r="AH69">
        <f t="shared" si="19"/>
        <v>0.49769748494509386</v>
      </c>
    </row>
    <row r="70" spans="1:34" x14ac:dyDescent="0.3">
      <c r="A70">
        <v>11.333333333333334</v>
      </c>
      <c r="B70">
        <v>1649</v>
      </c>
      <c r="C70">
        <v>1347</v>
      </c>
      <c r="D70">
        <v>1815</v>
      </c>
      <c r="E70">
        <v>1870</v>
      </c>
      <c r="F70">
        <v>1738</v>
      </c>
      <c r="G70">
        <v>1787</v>
      </c>
      <c r="H70">
        <v>1743</v>
      </c>
      <c r="I70">
        <v>1484</v>
      </c>
      <c r="J70">
        <v>1320</v>
      </c>
      <c r="K70">
        <v>1548</v>
      </c>
      <c r="L70">
        <v>1487</v>
      </c>
      <c r="M70">
        <v>1283</v>
      </c>
      <c r="N70">
        <v>1569</v>
      </c>
      <c r="O70">
        <v>2281</v>
      </c>
      <c r="P70">
        <v>1785</v>
      </c>
      <c r="S70">
        <f t="shared" ref="S70:S133" si="20">A66</f>
        <v>10.666666666666666</v>
      </c>
      <c r="T70">
        <f t="shared" si="5"/>
        <v>0.63298743855816497</v>
      </c>
      <c r="U70">
        <f t="shared" si="6"/>
        <v>0.56092648539778445</v>
      </c>
      <c r="V70">
        <f t="shared" si="7"/>
        <v>0.60355253212396065</v>
      </c>
      <c r="W70">
        <f t="shared" si="8"/>
        <v>0.52877138413685842</v>
      </c>
      <c r="X70">
        <f t="shared" si="9"/>
        <v>0.44023756495916855</v>
      </c>
      <c r="Y70">
        <f t="shared" si="10"/>
        <v>0.56648826677645125</v>
      </c>
      <c r="Z70">
        <f t="shared" si="11"/>
        <v>0.50244821092278724</v>
      </c>
      <c r="AA70">
        <f t="shared" si="12"/>
        <v>0.47555205047318611</v>
      </c>
      <c r="AB70">
        <f t="shared" si="13"/>
        <v>0.48081264108352145</v>
      </c>
      <c r="AC70">
        <f t="shared" si="14"/>
        <v>0.44041095890410958</v>
      </c>
      <c r="AD70">
        <f t="shared" si="15"/>
        <v>0.44362017804154302</v>
      </c>
      <c r="AE70">
        <f t="shared" si="16"/>
        <v>0.46248004257583819</v>
      </c>
      <c r="AF70">
        <f t="shared" si="17"/>
        <v>0.46006796941376382</v>
      </c>
      <c r="AG70">
        <f t="shared" si="18"/>
        <v>0.46434416647182603</v>
      </c>
      <c r="AH70">
        <f t="shared" si="19"/>
        <v>0.50265674814027628</v>
      </c>
    </row>
    <row r="71" spans="1:34" x14ac:dyDescent="0.3">
      <c r="A71">
        <v>11.5</v>
      </c>
      <c r="B71">
        <v>1544</v>
      </c>
      <c r="C71">
        <v>1506</v>
      </c>
      <c r="D71">
        <v>1838</v>
      </c>
      <c r="E71">
        <v>1838</v>
      </c>
      <c r="F71">
        <v>1773</v>
      </c>
      <c r="G71">
        <v>1609</v>
      </c>
      <c r="H71">
        <v>1775</v>
      </c>
      <c r="I71">
        <v>1546</v>
      </c>
      <c r="J71">
        <v>1402</v>
      </c>
      <c r="K71">
        <v>1614</v>
      </c>
      <c r="L71">
        <v>1611</v>
      </c>
      <c r="M71">
        <v>1202</v>
      </c>
      <c r="N71">
        <v>1665</v>
      </c>
      <c r="O71">
        <v>2388</v>
      </c>
      <c r="P71">
        <v>1844</v>
      </c>
      <c r="S71">
        <f t="shared" si="20"/>
        <v>10.833333333333334</v>
      </c>
      <c r="T71">
        <f t="shared" ref="T71:T134" si="21">(B67-T$2)/(T$1-T$2)</f>
        <v>0.71163298743855818</v>
      </c>
      <c r="U71">
        <f t="shared" ref="U71:U134" si="22">(C67-U$2)/(U$1-U$2)</f>
        <v>0.57754279959718025</v>
      </c>
      <c r="V71">
        <f t="shared" ref="V71:V134" si="23">(D67-V$2)/(V$1-V$2)</f>
        <v>0.57709750566893425</v>
      </c>
      <c r="W71">
        <f t="shared" ref="W71:W134" si="24">(E67-W$2)/(W$1-W$2)</f>
        <v>0.53149300155520995</v>
      </c>
      <c r="X71">
        <f t="shared" ref="X71:X134" si="25">(F67-X$2)/(X$1-X$2)</f>
        <v>0.51336302895322938</v>
      </c>
      <c r="Y71">
        <f t="shared" ref="Y71:Y134" si="26">(G67-Y$2)/(Y$1-Y$2)</f>
        <v>0.5162618361465624</v>
      </c>
      <c r="Z71">
        <f t="shared" ref="Z71:Z134" si="27">(H67-Z$2)/(Z$1-Z$2)</f>
        <v>0.54350282485875712</v>
      </c>
      <c r="AA71">
        <f t="shared" ref="AA71:AA134" si="28">(I67-AA$2)/(AA$1-AA$2)</f>
        <v>0.48264984227129337</v>
      </c>
      <c r="AB71">
        <f t="shared" ref="AB71:AB134" si="29">(J67-AB$2)/(AB$1-AB$2)</f>
        <v>0.40225733634311511</v>
      </c>
      <c r="AC71">
        <f t="shared" ref="AC71:AC134" si="30">(K67-AC$2)/(AC$1-AC$2)</f>
        <v>0.48047945205479453</v>
      </c>
      <c r="AD71">
        <f t="shared" ref="AD71:AD134" si="31">(L67-AD$2)/(AD$1-AD$2)</f>
        <v>0.38649851632047477</v>
      </c>
      <c r="AE71">
        <f t="shared" ref="AE71:AE134" si="32">(M67-AE$2)/(AE$1-AE$2)</f>
        <v>0.51516764236295898</v>
      </c>
      <c r="AF71">
        <f t="shared" ref="AF71:AF134" si="33">(N67-AF$2)/(AF$1-AF$2)</f>
        <v>0.48045879354290572</v>
      </c>
      <c r="AG71">
        <f t="shared" ref="AG71:AG134" si="34">(O67-AG$2)/(AG$1-AG$2)</f>
        <v>0.45569324292728547</v>
      </c>
      <c r="AH71">
        <f t="shared" ref="AH71:AH134" si="35">(P67-AH$2)/(AH$1-AH$2)</f>
        <v>0.4810485299326957</v>
      </c>
    </row>
    <row r="72" spans="1:34" x14ac:dyDescent="0.3">
      <c r="A72">
        <v>11.666666666666666</v>
      </c>
      <c r="B72">
        <v>1378</v>
      </c>
      <c r="C72">
        <v>1360</v>
      </c>
      <c r="D72">
        <v>2068</v>
      </c>
      <c r="E72">
        <v>1818</v>
      </c>
      <c r="F72">
        <v>1916</v>
      </c>
      <c r="G72">
        <v>1663</v>
      </c>
      <c r="H72">
        <v>1846</v>
      </c>
      <c r="I72">
        <v>1613</v>
      </c>
      <c r="J72">
        <v>1419</v>
      </c>
      <c r="K72">
        <v>1767</v>
      </c>
      <c r="L72">
        <v>1590</v>
      </c>
      <c r="M72">
        <v>1442</v>
      </c>
      <c r="N72">
        <v>1600</v>
      </c>
      <c r="O72">
        <v>2422</v>
      </c>
      <c r="P72">
        <v>1890</v>
      </c>
      <c r="S72">
        <f t="shared" si="20"/>
        <v>11</v>
      </c>
      <c r="T72">
        <f t="shared" si="21"/>
        <v>0.68377935554341884</v>
      </c>
      <c r="U72">
        <f t="shared" si="22"/>
        <v>0.51057401812688818</v>
      </c>
      <c r="V72">
        <f t="shared" si="23"/>
        <v>0.64323507180650041</v>
      </c>
      <c r="W72">
        <f t="shared" si="24"/>
        <v>0.5847589424572317</v>
      </c>
      <c r="X72">
        <f t="shared" si="25"/>
        <v>0.5115070527097253</v>
      </c>
      <c r="Y72">
        <f t="shared" si="26"/>
        <v>0.53931659118979003</v>
      </c>
      <c r="Z72">
        <f t="shared" si="27"/>
        <v>0.58342749529190208</v>
      </c>
      <c r="AA72">
        <f t="shared" si="28"/>
        <v>0.46963722397476343</v>
      </c>
      <c r="AB72">
        <f t="shared" si="29"/>
        <v>0.47990970654627541</v>
      </c>
      <c r="AC72">
        <f t="shared" si="30"/>
        <v>0.44726027397260276</v>
      </c>
      <c r="AD72">
        <f t="shared" si="31"/>
        <v>0.43879821958456972</v>
      </c>
      <c r="AE72">
        <f t="shared" si="32"/>
        <v>0.50133049494411919</v>
      </c>
      <c r="AF72">
        <f t="shared" si="33"/>
        <v>0.5416312659303314</v>
      </c>
      <c r="AG72">
        <f t="shared" si="34"/>
        <v>0.46294131400514377</v>
      </c>
      <c r="AH72">
        <f t="shared" si="35"/>
        <v>0.52213956783563586</v>
      </c>
    </row>
    <row r="73" spans="1:34" x14ac:dyDescent="0.3">
      <c r="A73">
        <v>11.833333333333334</v>
      </c>
      <c r="B73">
        <v>1606</v>
      </c>
      <c r="C73">
        <v>1445</v>
      </c>
      <c r="D73">
        <v>1962</v>
      </c>
      <c r="E73">
        <v>1963</v>
      </c>
      <c r="F73">
        <v>1889</v>
      </c>
      <c r="G73">
        <v>1843</v>
      </c>
      <c r="H73">
        <v>2044</v>
      </c>
      <c r="I73">
        <v>1639</v>
      </c>
      <c r="J73">
        <v>1441</v>
      </c>
      <c r="K73">
        <v>1849</v>
      </c>
      <c r="L73">
        <v>1552</v>
      </c>
      <c r="M73">
        <v>1357</v>
      </c>
      <c r="N73">
        <v>1659</v>
      </c>
      <c r="O73">
        <v>2632</v>
      </c>
      <c r="P73">
        <v>1805</v>
      </c>
      <c r="S73">
        <f t="shared" si="20"/>
        <v>11.166666666666666</v>
      </c>
      <c r="T73">
        <f t="shared" si="21"/>
        <v>0.68268705625341342</v>
      </c>
      <c r="U73">
        <f t="shared" si="22"/>
        <v>0.56143001007049342</v>
      </c>
      <c r="V73">
        <f t="shared" si="23"/>
        <v>0.65230536659108085</v>
      </c>
      <c r="W73">
        <f t="shared" si="24"/>
        <v>0.60692068429237944</v>
      </c>
      <c r="X73">
        <f t="shared" si="25"/>
        <v>0.52561247216035634</v>
      </c>
      <c r="Y73">
        <f t="shared" si="26"/>
        <v>0.61753808151502676</v>
      </c>
      <c r="Z73">
        <f t="shared" si="27"/>
        <v>0.60677966101694913</v>
      </c>
      <c r="AA73">
        <f t="shared" si="28"/>
        <v>0.52602523659305989</v>
      </c>
      <c r="AB73">
        <f t="shared" si="29"/>
        <v>0.48261851015801355</v>
      </c>
      <c r="AC73">
        <f t="shared" si="30"/>
        <v>0.53595890410958902</v>
      </c>
      <c r="AD73">
        <f t="shared" si="31"/>
        <v>0.4814540059347181</v>
      </c>
      <c r="AE73">
        <f t="shared" si="32"/>
        <v>0.51676423629590207</v>
      </c>
      <c r="AF73">
        <f t="shared" si="33"/>
        <v>0.54885301614273574</v>
      </c>
      <c r="AG73">
        <f t="shared" si="34"/>
        <v>0.47556698620528409</v>
      </c>
      <c r="AH73">
        <f t="shared" si="35"/>
        <v>0.5058448459086079</v>
      </c>
    </row>
    <row r="74" spans="1:34" x14ac:dyDescent="0.3">
      <c r="A74">
        <v>12</v>
      </c>
      <c r="B74">
        <v>1474</v>
      </c>
      <c r="C74">
        <v>1551</v>
      </c>
      <c r="D74">
        <v>1880</v>
      </c>
      <c r="E74">
        <v>1930</v>
      </c>
      <c r="F74">
        <v>1773</v>
      </c>
      <c r="G74">
        <v>1771</v>
      </c>
      <c r="H74">
        <v>1821</v>
      </c>
      <c r="I74">
        <v>1759</v>
      </c>
      <c r="J74">
        <v>1463</v>
      </c>
      <c r="K74">
        <v>1870</v>
      </c>
      <c r="L74">
        <v>1721</v>
      </c>
      <c r="M74">
        <v>1377</v>
      </c>
      <c r="N74">
        <v>1674</v>
      </c>
      <c r="O74">
        <v>2514</v>
      </c>
      <c r="P74">
        <v>1963</v>
      </c>
      <c r="S74">
        <f t="shared" si="20"/>
        <v>11.333333333333334</v>
      </c>
      <c r="T74">
        <f t="shared" si="21"/>
        <v>0.772801747678864</v>
      </c>
      <c r="U74">
        <f t="shared" si="22"/>
        <v>0.57603222557905343</v>
      </c>
      <c r="V74">
        <f t="shared" si="23"/>
        <v>0.60279667422524563</v>
      </c>
      <c r="W74">
        <f t="shared" si="24"/>
        <v>0.63491446345256608</v>
      </c>
      <c r="X74">
        <f t="shared" si="25"/>
        <v>0.56681514476614703</v>
      </c>
      <c r="Y74">
        <f t="shared" si="26"/>
        <v>0.64965006175380813</v>
      </c>
      <c r="Z74">
        <f t="shared" si="27"/>
        <v>0.57476459510357814</v>
      </c>
      <c r="AA74">
        <f t="shared" si="28"/>
        <v>0.50473186119873814</v>
      </c>
      <c r="AB74">
        <f t="shared" si="29"/>
        <v>0.50383747178329574</v>
      </c>
      <c r="AC74">
        <f t="shared" si="30"/>
        <v>0.45205479452054792</v>
      </c>
      <c r="AD74">
        <f t="shared" si="31"/>
        <v>0.47403560830860536</v>
      </c>
      <c r="AE74">
        <f t="shared" si="32"/>
        <v>0.56306546035125071</v>
      </c>
      <c r="AF74">
        <f t="shared" si="33"/>
        <v>0.56499575191163975</v>
      </c>
      <c r="AG74">
        <f t="shared" si="34"/>
        <v>0.48000935234977787</v>
      </c>
      <c r="AH74">
        <f t="shared" si="35"/>
        <v>0.55720864328728303</v>
      </c>
    </row>
    <row r="75" spans="1:34" x14ac:dyDescent="0.3">
      <c r="A75">
        <v>12.166666666666666</v>
      </c>
      <c r="B75">
        <v>1662</v>
      </c>
      <c r="C75">
        <v>1514</v>
      </c>
      <c r="D75">
        <v>1950</v>
      </c>
      <c r="E75">
        <v>1895</v>
      </c>
      <c r="F75">
        <v>1872</v>
      </c>
      <c r="G75">
        <v>1902</v>
      </c>
      <c r="H75">
        <v>1871</v>
      </c>
      <c r="I75">
        <v>1725</v>
      </c>
      <c r="J75">
        <v>1607</v>
      </c>
      <c r="K75">
        <v>1846</v>
      </c>
      <c r="L75">
        <v>1815</v>
      </c>
      <c r="M75">
        <v>1392</v>
      </c>
      <c r="N75">
        <v>1659</v>
      </c>
      <c r="O75">
        <v>2621</v>
      </c>
      <c r="P75">
        <v>1939</v>
      </c>
      <c r="S75">
        <f t="shared" si="20"/>
        <v>11.5</v>
      </c>
      <c r="T75">
        <f t="shared" si="21"/>
        <v>0.71545603495357724</v>
      </c>
      <c r="U75">
        <f t="shared" si="22"/>
        <v>0.65609264853977844</v>
      </c>
      <c r="V75">
        <f t="shared" si="23"/>
        <v>0.61148904006046867</v>
      </c>
      <c r="W75">
        <f t="shared" si="24"/>
        <v>0.6224727838258165</v>
      </c>
      <c r="X75">
        <f t="shared" si="25"/>
        <v>0.57980697847067553</v>
      </c>
      <c r="Y75">
        <f t="shared" si="26"/>
        <v>0.57636887608069165</v>
      </c>
      <c r="Z75">
        <f t="shared" si="27"/>
        <v>0.5868173258003766</v>
      </c>
      <c r="AA75">
        <f t="shared" si="28"/>
        <v>0.52917981072555209</v>
      </c>
      <c r="AB75">
        <f t="shared" si="29"/>
        <v>0.54085778781038374</v>
      </c>
      <c r="AC75">
        <f t="shared" si="30"/>
        <v>0.47465753424657536</v>
      </c>
      <c r="AD75">
        <f t="shared" si="31"/>
        <v>0.52002967359050445</v>
      </c>
      <c r="AE75">
        <f t="shared" si="32"/>
        <v>0.51995742416178814</v>
      </c>
      <c r="AF75">
        <f t="shared" si="33"/>
        <v>0.60577740016992354</v>
      </c>
      <c r="AG75">
        <f t="shared" si="34"/>
        <v>0.50502688800561146</v>
      </c>
      <c r="AH75">
        <f t="shared" si="35"/>
        <v>0.57810839532412328</v>
      </c>
    </row>
    <row r="76" spans="1:34" x14ac:dyDescent="0.3">
      <c r="A76">
        <v>12.333333333333334</v>
      </c>
      <c r="B76">
        <v>1513</v>
      </c>
      <c r="C76">
        <v>1520</v>
      </c>
      <c r="D76">
        <v>2122</v>
      </c>
      <c r="E76">
        <v>2118</v>
      </c>
      <c r="F76">
        <v>2101</v>
      </c>
      <c r="G76">
        <v>1917</v>
      </c>
      <c r="H76">
        <v>1944</v>
      </c>
      <c r="I76">
        <v>1868</v>
      </c>
      <c r="J76">
        <v>1728</v>
      </c>
      <c r="K76">
        <v>1901</v>
      </c>
      <c r="L76">
        <v>1790</v>
      </c>
      <c r="M76">
        <v>1377</v>
      </c>
      <c r="N76">
        <v>1596</v>
      </c>
      <c r="O76">
        <v>2567</v>
      </c>
      <c r="P76">
        <v>2143</v>
      </c>
      <c r="S76">
        <f t="shared" si="20"/>
        <v>11.666666666666666</v>
      </c>
      <c r="T76">
        <f t="shared" si="21"/>
        <v>0.62479519388312399</v>
      </c>
      <c r="U76">
        <f t="shared" si="22"/>
        <v>0.5825780463242699</v>
      </c>
      <c r="V76">
        <f t="shared" si="23"/>
        <v>0.69841269841269837</v>
      </c>
      <c r="W76">
        <f t="shared" si="24"/>
        <v>0.61469673405909797</v>
      </c>
      <c r="X76">
        <f t="shared" si="25"/>
        <v>0.6328878990348924</v>
      </c>
      <c r="Y76">
        <f t="shared" si="26"/>
        <v>0.59860024701523262</v>
      </c>
      <c r="Z76">
        <f t="shared" si="27"/>
        <v>0.61355932203389829</v>
      </c>
      <c r="AA76">
        <f t="shared" si="28"/>
        <v>0.55559936908517349</v>
      </c>
      <c r="AB76">
        <f t="shared" si="29"/>
        <v>0.54853273137697522</v>
      </c>
      <c r="AC76">
        <f t="shared" si="30"/>
        <v>0.52705479452054793</v>
      </c>
      <c r="AD76">
        <f t="shared" si="31"/>
        <v>0.51224035608308605</v>
      </c>
      <c r="AE76">
        <f t="shared" si="32"/>
        <v>0.64768493879723255</v>
      </c>
      <c r="AF76">
        <f t="shared" si="33"/>
        <v>0.57816482582837725</v>
      </c>
      <c r="AG76">
        <f t="shared" si="34"/>
        <v>0.51297638531681089</v>
      </c>
      <c r="AH76">
        <f t="shared" si="35"/>
        <v>0.59440311725115125</v>
      </c>
    </row>
    <row r="77" spans="1:34" x14ac:dyDescent="0.3">
      <c r="A77">
        <v>12.5</v>
      </c>
      <c r="B77">
        <v>1726</v>
      </c>
      <c r="C77">
        <v>1431</v>
      </c>
      <c r="D77">
        <v>2025</v>
      </c>
      <c r="E77">
        <v>1936</v>
      </c>
      <c r="F77">
        <v>2081</v>
      </c>
      <c r="G77">
        <v>1897</v>
      </c>
      <c r="H77">
        <v>2136</v>
      </c>
      <c r="I77">
        <v>1805</v>
      </c>
      <c r="J77">
        <v>1519</v>
      </c>
      <c r="K77">
        <v>1955</v>
      </c>
      <c r="L77">
        <v>1765</v>
      </c>
      <c r="M77">
        <v>1488</v>
      </c>
      <c r="N77">
        <v>1744</v>
      </c>
      <c r="O77">
        <v>2646</v>
      </c>
      <c r="P77">
        <v>1973</v>
      </c>
      <c r="S77">
        <f t="shared" si="20"/>
        <v>11.833333333333334</v>
      </c>
      <c r="T77">
        <f t="shared" si="21"/>
        <v>0.74931731294374659</v>
      </c>
      <c r="U77">
        <f t="shared" si="22"/>
        <v>0.62537764350453173</v>
      </c>
      <c r="V77">
        <f t="shared" si="23"/>
        <v>0.65835222978080121</v>
      </c>
      <c r="W77">
        <f t="shared" si="24"/>
        <v>0.6710730948678072</v>
      </c>
      <c r="X77">
        <f t="shared" si="25"/>
        <v>0.62286562731997031</v>
      </c>
      <c r="Y77">
        <f t="shared" si="26"/>
        <v>0.67270481679703586</v>
      </c>
      <c r="Z77">
        <f t="shared" si="27"/>
        <v>0.68813559322033901</v>
      </c>
      <c r="AA77">
        <f t="shared" si="28"/>
        <v>0.56585173501577291</v>
      </c>
      <c r="AB77">
        <f t="shared" si="29"/>
        <v>0.55846501128668169</v>
      </c>
      <c r="AC77">
        <f t="shared" si="30"/>
        <v>0.55513698630136987</v>
      </c>
      <c r="AD77">
        <f t="shared" si="31"/>
        <v>0.49814540059347179</v>
      </c>
      <c r="AE77">
        <f t="shared" si="32"/>
        <v>0.6024481106971793</v>
      </c>
      <c r="AF77">
        <f t="shared" si="33"/>
        <v>0.60322854715378083</v>
      </c>
      <c r="AG77">
        <f t="shared" si="34"/>
        <v>0.56207622165068971</v>
      </c>
      <c r="AH77">
        <f t="shared" si="35"/>
        <v>0.56429330499468655</v>
      </c>
    </row>
    <row r="78" spans="1:34" x14ac:dyDescent="0.3">
      <c r="A78">
        <v>12.666666666666666</v>
      </c>
      <c r="B78">
        <v>1511</v>
      </c>
      <c r="C78">
        <v>1636</v>
      </c>
      <c r="D78">
        <v>2171</v>
      </c>
      <c r="E78">
        <v>2176</v>
      </c>
      <c r="F78">
        <v>2045</v>
      </c>
      <c r="G78">
        <v>1758</v>
      </c>
      <c r="H78">
        <v>2022</v>
      </c>
      <c r="I78">
        <v>1827</v>
      </c>
      <c r="J78">
        <v>1615</v>
      </c>
      <c r="K78">
        <v>1829</v>
      </c>
      <c r="L78">
        <v>1781</v>
      </c>
      <c r="M78">
        <v>1557</v>
      </c>
      <c r="N78">
        <v>1764</v>
      </c>
      <c r="O78">
        <v>2755</v>
      </c>
      <c r="P78">
        <v>1945</v>
      </c>
      <c r="S78">
        <f t="shared" si="20"/>
        <v>12</v>
      </c>
      <c r="T78">
        <f t="shared" si="21"/>
        <v>0.67722555980338617</v>
      </c>
      <c r="U78">
        <f t="shared" si="22"/>
        <v>0.67875125881168175</v>
      </c>
      <c r="V78">
        <f t="shared" si="23"/>
        <v>0.62736205593348449</v>
      </c>
      <c r="W78">
        <f t="shared" si="24"/>
        <v>0.65824261275272167</v>
      </c>
      <c r="X78">
        <f t="shared" si="25"/>
        <v>0.57980697847067553</v>
      </c>
      <c r="Y78">
        <f t="shared" si="26"/>
        <v>0.64306298888431457</v>
      </c>
      <c r="Z78">
        <f t="shared" si="27"/>
        <v>0.60414312617702448</v>
      </c>
      <c r="AA78">
        <f t="shared" si="28"/>
        <v>0.61317034700315454</v>
      </c>
      <c r="AB78">
        <f t="shared" si="29"/>
        <v>0.56839729119638827</v>
      </c>
      <c r="AC78">
        <f t="shared" si="30"/>
        <v>0.56232876712328772</v>
      </c>
      <c r="AD78">
        <f t="shared" si="31"/>
        <v>0.56083086053412468</v>
      </c>
      <c r="AE78">
        <f t="shared" si="32"/>
        <v>0.61309207025013301</v>
      </c>
      <c r="AF78">
        <f t="shared" si="33"/>
        <v>0.60960067969413767</v>
      </c>
      <c r="AG78">
        <f t="shared" si="34"/>
        <v>0.53448678980593878</v>
      </c>
      <c r="AH78">
        <f t="shared" si="35"/>
        <v>0.62026213248317397</v>
      </c>
    </row>
    <row r="79" spans="1:34" x14ac:dyDescent="0.3">
      <c r="A79">
        <v>12.833333333333334</v>
      </c>
      <c r="B79">
        <v>1560</v>
      </c>
      <c r="C79">
        <v>1546</v>
      </c>
      <c r="D79">
        <v>2007</v>
      </c>
      <c r="E79">
        <v>2008</v>
      </c>
      <c r="F79">
        <v>1969</v>
      </c>
      <c r="G79">
        <v>1965</v>
      </c>
      <c r="H79">
        <v>2054</v>
      </c>
      <c r="I79">
        <v>1932</v>
      </c>
      <c r="J79">
        <v>1687</v>
      </c>
      <c r="K79">
        <v>2094</v>
      </c>
      <c r="L79">
        <v>1745</v>
      </c>
      <c r="M79">
        <v>1440</v>
      </c>
      <c r="N79">
        <v>1799</v>
      </c>
      <c r="O79">
        <v>2711</v>
      </c>
      <c r="P79">
        <v>1931</v>
      </c>
      <c r="S79">
        <f t="shared" si="20"/>
        <v>12.166666666666666</v>
      </c>
      <c r="T79">
        <f t="shared" si="21"/>
        <v>0.77990169306389956</v>
      </c>
      <c r="U79">
        <f t="shared" si="22"/>
        <v>0.66012084592145015</v>
      </c>
      <c r="V79">
        <f t="shared" si="23"/>
        <v>0.653817082388511</v>
      </c>
      <c r="W79">
        <f t="shared" si="24"/>
        <v>0.64463452566096424</v>
      </c>
      <c r="X79">
        <f t="shared" si="25"/>
        <v>0.61655530809205639</v>
      </c>
      <c r="Y79">
        <f t="shared" si="26"/>
        <v>0.69699464800329358</v>
      </c>
      <c r="Z79">
        <f t="shared" si="27"/>
        <v>0.6229755178907721</v>
      </c>
      <c r="AA79">
        <f t="shared" si="28"/>
        <v>0.59976340694006314</v>
      </c>
      <c r="AB79">
        <f t="shared" si="29"/>
        <v>0.63340857787810378</v>
      </c>
      <c r="AC79">
        <f t="shared" si="30"/>
        <v>0.55410958904109586</v>
      </c>
      <c r="AD79">
        <f t="shared" si="31"/>
        <v>0.5956973293768546</v>
      </c>
      <c r="AE79">
        <f t="shared" si="32"/>
        <v>0.62107503991484836</v>
      </c>
      <c r="AF79">
        <f t="shared" si="33"/>
        <v>0.60322854715378083</v>
      </c>
      <c r="AG79">
        <f t="shared" si="34"/>
        <v>0.55950432546177231</v>
      </c>
      <c r="AH79">
        <f t="shared" si="35"/>
        <v>0.61176053843428979</v>
      </c>
    </row>
    <row r="80" spans="1:34" x14ac:dyDescent="0.3">
      <c r="A80">
        <v>13</v>
      </c>
      <c r="B80">
        <v>1644</v>
      </c>
      <c r="C80">
        <v>1703</v>
      </c>
      <c r="D80">
        <v>2187</v>
      </c>
      <c r="E80">
        <v>2115</v>
      </c>
      <c r="F80">
        <v>2008</v>
      </c>
      <c r="G80">
        <v>1975</v>
      </c>
      <c r="H80">
        <v>2136</v>
      </c>
      <c r="I80">
        <v>1818</v>
      </c>
      <c r="J80">
        <v>1685</v>
      </c>
      <c r="K80">
        <v>2063</v>
      </c>
      <c r="L80">
        <v>1925</v>
      </c>
      <c r="M80">
        <v>1557</v>
      </c>
      <c r="N80">
        <v>1689</v>
      </c>
      <c r="O80">
        <v>2804</v>
      </c>
      <c r="P80">
        <v>2051</v>
      </c>
      <c r="S80">
        <f t="shared" si="20"/>
        <v>12.333333333333334</v>
      </c>
      <c r="T80">
        <f t="shared" si="21"/>
        <v>0.69852539595849261</v>
      </c>
      <c r="U80">
        <f t="shared" si="22"/>
        <v>0.6631419939577039</v>
      </c>
      <c r="V80">
        <f t="shared" si="23"/>
        <v>0.71882086167800452</v>
      </c>
      <c r="W80">
        <f t="shared" si="24"/>
        <v>0.73133748055987557</v>
      </c>
      <c r="X80">
        <f t="shared" si="25"/>
        <v>0.7015590200445434</v>
      </c>
      <c r="Y80">
        <f t="shared" si="26"/>
        <v>0.70317002881844382</v>
      </c>
      <c r="Z80">
        <f t="shared" si="27"/>
        <v>0.65047080979284366</v>
      </c>
      <c r="AA80">
        <f t="shared" si="28"/>
        <v>0.65615141955835965</v>
      </c>
      <c r="AB80">
        <f t="shared" si="29"/>
        <v>0.68803611738148984</v>
      </c>
      <c r="AC80">
        <f t="shared" si="30"/>
        <v>0.57294520547945205</v>
      </c>
      <c r="AD80">
        <f t="shared" si="31"/>
        <v>0.58642433234421365</v>
      </c>
      <c r="AE80">
        <f t="shared" si="32"/>
        <v>0.61309207025013301</v>
      </c>
      <c r="AF80">
        <f t="shared" si="33"/>
        <v>0.57646559048428203</v>
      </c>
      <c r="AG80">
        <f t="shared" si="34"/>
        <v>0.54687865326163199</v>
      </c>
      <c r="AH80">
        <f t="shared" si="35"/>
        <v>0.68402408784980517</v>
      </c>
    </row>
    <row r="81" spans="1:34" x14ac:dyDescent="0.3">
      <c r="A81">
        <v>13.166666666666666</v>
      </c>
      <c r="B81">
        <v>1613</v>
      </c>
      <c r="C81">
        <v>1902</v>
      </c>
      <c r="D81">
        <v>2149</v>
      </c>
      <c r="E81">
        <v>2156</v>
      </c>
      <c r="F81">
        <v>2073</v>
      </c>
      <c r="G81">
        <v>1944</v>
      </c>
      <c r="H81">
        <v>2145</v>
      </c>
      <c r="I81">
        <v>1932</v>
      </c>
      <c r="J81">
        <v>1582</v>
      </c>
      <c r="K81">
        <v>2116</v>
      </c>
      <c r="L81">
        <v>1986</v>
      </c>
      <c r="M81">
        <v>1463</v>
      </c>
      <c r="N81">
        <v>1816</v>
      </c>
      <c r="O81">
        <v>2806</v>
      </c>
      <c r="P81">
        <v>2045</v>
      </c>
      <c r="S81">
        <f t="shared" si="20"/>
        <v>12.5</v>
      </c>
      <c r="T81">
        <f t="shared" si="21"/>
        <v>0.81485527034407423</v>
      </c>
      <c r="U81">
        <f t="shared" si="22"/>
        <v>0.61832829808660628</v>
      </c>
      <c r="V81">
        <f t="shared" si="23"/>
        <v>0.68216175359032505</v>
      </c>
      <c r="W81">
        <f t="shared" si="24"/>
        <v>0.66057542768273714</v>
      </c>
      <c r="X81">
        <f t="shared" si="25"/>
        <v>0.69413511507052705</v>
      </c>
      <c r="Y81">
        <f t="shared" si="26"/>
        <v>0.69493618773157673</v>
      </c>
      <c r="Z81">
        <f t="shared" si="27"/>
        <v>0.72278719397363467</v>
      </c>
      <c r="AA81">
        <f t="shared" si="28"/>
        <v>0.63130914826498419</v>
      </c>
      <c r="AB81">
        <f t="shared" si="29"/>
        <v>0.5936794582392777</v>
      </c>
      <c r="AC81">
        <f t="shared" si="30"/>
        <v>0.59143835616438356</v>
      </c>
      <c r="AD81">
        <f t="shared" si="31"/>
        <v>0.5771513353115727</v>
      </c>
      <c r="AE81">
        <f t="shared" si="32"/>
        <v>0.67216604576902605</v>
      </c>
      <c r="AF81">
        <f t="shared" si="33"/>
        <v>0.63933729821580287</v>
      </c>
      <c r="AG81">
        <f t="shared" si="34"/>
        <v>0.56534954407294835</v>
      </c>
      <c r="AH81">
        <f t="shared" si="35"/>
        <v>0.62380446333687567</v>
      </c>
    </row>
    <row r="82" spans="1:34" x14ac:dyDescent="0.3">
      <c r="A82">
        <v>13.333333333333334</v>
      </c>
      <c r="B82">
        <v>1741</v>
      </c>
      <c r="C82">
        <v>1712</v>
      </c>
      <c r="D82">
        <v>2220</v>
      </c>
      <c r="E82">
        <v>2051</v>
      </c>
      <c r="F82">
        <v>2009</v>
      </c>
      <c r="G82">
        <v>2034</v>
      </c>
      <c r="H82">
        <v>2139</v>
      </c>
      <c r="I82">
        <v>2078</v>
      </c>
      <c r="J82">
        <v>1748</v>
      </c>
      <c r="K82">
        <v>2086</v>
      </c>
      <c r="L82">
        <v>1907</v>
      </c>
      <c r="M82">
        <v>1445</v>
      </c>
      <c r="N82">
        <v>1802</v>
      </c>
      <c r="O82">
        <v>2945</v>
      </c>
      <c r="P82">
        <v>2183</v>
      </c>
      <c r="S82">
        <f t="shared" si="20"/>
        <v>12.666666666666666</v>
      </c>
      <c r="T82">
        <f t="shared" si="21"/>
        <v>0.69743309666848718</v>
      </c>
      <c r="U82">
        <f t="shared" si="22"/>
        <v>0.72155085599194357</v>
      </c>
      <c r="V82">
        <f t="shared" si="23"/>
        <v>0.73733938019652301</v>
      </c>
      <c r="W82">
        <f t="shared" si="24"/>
        <v>0.75388802488335926</v>
      </c>
      <c r="X82">
        <f t="shared" si="25"/>
        <v>0.68077208611729767</v>
      </c>
      <c r="Y82">
        <f t="shared" si="26"/>
        <v>0.63771099217785099</v>
      </c>
      <c r="Z82">
        <f t="shared" si="27"/>
        <v>0.67984934086629001</v>
      </c>
      <c r="AA82">
        <f t="shared" si="28"/>
        <v>0.63998422712933756</v>
      </c>
      <c r="AB82">
        <f t="shared" si="29"/>
        <v>0.63702031602708808</v>
      </c>
      <c r="AC82">
        <f t="shared" si="30"/>
        <v>0.54828767123287669</v>
      </c>
      <c r="AD82">
        <f t="shared" si="31"/>
        <v>0.58308605341246289</v>
      </c>
      <c r="AE82">
        <f t="shared" si="32"/>
        <v>0.70888770622671637</v>
      </c>
      <c r="AF82">
        <f t="shared" si="33"/>
        <v>0.64783347493627863</v>
      </c>
      <c r="AG82">
        <f t="shared" si="34"/>
        <v>0.5908346972176759</v>
      </c>
      <c r="AH82">
        <f t="shared" si="35"/>
        <v>0.61388593694651084</v>
      </c>
    </row>
    <row r="83" spans="1:34" x14ac:dyDescent="0.3">
      <c r="A83">
        <v>13.5</v>
      </c>
      <c r="B83">
        <v>1684</v>
      </c>
      <c r="C83">
        <v>1614</v>
      </c>
      <c r="D83">
        <v>2137</v>
      </c>
      <c r="E83">
        <v>2189</v>
      </c>
      <c r="F83">
        <v>2017</v>
      </c>
      <c r="G83">
        <v>2002</v>
      </c>
      <c r="H83">
        <v>2195</v>
      </c>
      <c r="I83">
        <v>2092</v>
      </c>
      <c r="J83">
        <v>1732</v>
      </c>
      <c r="K83">
        <v>2189</v>
      </c>
      <c r="L83">
        <v>2175</v>
      </c>
      <c r="M83">
        <v>1558</v>
      </c>
      <c r="N83">
        <v>1951</v>
      </c>
      <c r="O83">
        <v>2924</v>
      </c>
      <c r="P83">
        <v>2080</v>
      </c>
      <c r="S83">
        <f t="shared" si="20"/>
        <v>12.833333333333334</v>
      </c>
      <c r="T83">
        <f t="shared" si="21"/>
        <v>0.72419442927362099</v>
      </c>
      <c r="U83">
        <f t="shared" si="22"/>
        <v>0.67623363544813697</v>
      </c>
      <c r="V83">
        <f t="shared" si="23"/>
        <v>0.67535903250188967</v>
      </c>
      <c r="W83">
        <f t="shared" si="24"/>
        <v>0.68856920684292378</v>
      </c>
      <c r="X83">
        <f t="shared" si="25"/>
        <v>0.65256124721603559</v>
      </c>
      <c r="Y83">
        <f t="shared" si="26"/>
        <v>0.72293124742692461</v>
      </c>
      <c r="Z83">
        <f t="shared" si="27"/>
        <v>0.69190207156308847</v>
      </c>
      <c r="AA83">
        <f t="shared" si="28"/>
        <v>0.68138801261829651</v>
      </c>
      <c r="AB83">
        <f t="shared" si="29"/>
        <v>0.66952595936794579</v>
      </c>
      <c r="AC83">
        <f t="shared" si="30"/>
        <v>0.63904109589041092</v>
      </c>
      <c r="AD83">
        <f t="shared" si="31"/>
        <v>0.56973293768545996</v>
      </c>
      <c r="AE83">
        <f t="shared" si="32"/>
        <v>0.64662054284193715</v>
      </c>
      <c r="AF83">
        <f t="shared" si="33"/>
        <v>0.66270178419711134</v>
      </c>
      <c r="AG83">
        <f t="shared" si="34"/>
        <v>0.58054711246200608</v>
      </c>
      <c r="AH83">
        <f t="shared" si="35"/>
        <v>0.60892667375132836</v>
      </c>
    </row>
    <row r="84" spans="1:34" x14ac:dyDescent="0.3">
      <c r="A84">
        <v>13.666666666666666</v>
      </c>
      <c r="B84">
        <v>1660</v>
      </c>
      <c r="C84">
        <v>1621</v>
      </c>
      <c r="D84">
        <v>2253</v>
      </c>
      <c r="E84">
        <v>2120</v>
      </c>
      <c r="F84">
        <v>2281</v>
      </c>
      <c r="G84">
        <v>1929</v>
      </c>
      <c r="H84">
        <v>2097</v>
      </c>
      <c r="I84">
        <v>1946</v>
      </c>
      <c r="J84">
        <v>1892</v>
      </c>
      <c r="K84">
        <v>2118</v>
      </c>
      <c r="L84">
        <v>1944</v>
      </c>
      <c r="M84">
        <v>1563</v>
      </c>
      <c r="N84">
        <v>1830</v>
      </c>
      <c r="O84">
        <v>3112</v>
      </c>
      <c r="P84">
        <v>2112</v>
      </c>
      <c r="S84">
        <f t="shared" si="20"/>
        <v>13</v>
      </c>
      <c r="T84">
        <f t="shared" si="21"/>
        <v>0.77007099945385038</v>
      </c>
      <c r="U84">
        <f t="shared" si="22"/>
        <v>0.75528700906344415</v>
      </c>
      <c r="V84">
        <f t="shared" si="23"/>
        <v>0.74338624338624337</v>
      </c>
      <c r="W84">
        <f t="shared" si="24"/>
        <v>0.73017107309486784</v>
      </c>
      <c r="X84">
        <f t="shared" si="25"/>
        <v>0.66703786191536751</v>
      </c>
      <c r="Y84">
        <f t="shared" si="26"/>
        <v>0.72704816797035821</v>
      </c>
      <c r="Z84">
        <f t="shared" si="27"/>
        <v>0.72278719397363467</v>
      </c>
      <c r="AA84">
        <f t="shared" si="28"/>
        <v>0.63643533123028395</v>
      </c>
      <c r="AB84">
        <f t="shared" si="29"/>
        <v>0.6686230248306998</v>
      </c>
      <c r="AC84">
        <f t="shared" si="30"/>
        <v>0.62842465753424659</v>
      </c>
      <c r="AD84">
        <f t="shared" si="31"/>
        <v>0.63649851632047483</v>
      </c>
      <c r="AE84">
        <f t="shared" si="32"/>
        <v>0.70888770622671637</v>
      </c>
      <c r="AF84">
        <f t="shared" si="33"/>
        <v>0.61597281223449452</v>
      </c>
      <c r="AG84">
        <f t="shared" si="34"/>
        <v>0.60229132569558097</v>
      </c>
      <c r="AH84">
        <f t="shared" si="35"/>
        <v>0.65143464399574924</v>
      </c>
    </row>
    <row r="85" spans="1:34" x14ac:dyDescent="0.3">
      <c r="A85">
        <v>13.833333333333334</v>
      </c>
      <c r="B85">
        <v>1709</v>
      </c>
      <c r="C85">
        <v>1691</v>
      </c>
      <c r="D85">
        <v>2136</v>
      </c>
      <c r="E85">
        <v>2061</v>
      </c>
      <c r="F85">
        <v>2142</v>
      </c>
      <c r="G85">
        <v>2131</v>
      </c>
      <c r="H85">
        <v>2231</v>
      </c>
      <c r="I85">
        <v>2086</v>
      </c>
      <c r="J85">
        <v>1773</v>
      </c>
      <c r="K85">
        <v>2058</v>
      </c>
      <c r="L85">
        <v>1915</v>
      </c>
      <c r="M85">
        <v>1525</v>
      </c>
      <c r="N85">
        <v>1994</v>
      </c>
      <c r="O85">
        <v>3005</v>
      </c>
      <c r="P85">
        <v>2182</v>
      </c>
      <c r="S85">
        <f t="shared" si="20"/>
        <v>13.166666666666666</v>
      </c>
      <c r="T85">
        <f t="shared" si="21"/>
        <v>0.75314036045876576</v>
      </c>
      <c r="U85">
        <f t="shared" si="22"/>
        <v>0.85548841893252769</v>
      </c>
      <c r="V85">
        <f t="shared" si="23"/>
        <v>0.72902494331065759</v>
      </c>
      <c r="W85">
        <f t="shared" si="24"/>
        <v>0.74611197511664074</v>
      </c>
      <c r="X85">
        <f t="shared" si="25"/>
        <v>0.69116555308092054</v>
      </c>
      <c r="Y85">
        <f t="shared" si="26"/>
        <v>0.7142857142857143</v>
      </c>
      <c r="Z85">
        <f t="shared" si="27"/>
        <v>0.72617702448210919</v>
      </c>
      <c r="AA85">
        <f t="shared" si="28"/>
        <v>0.68138801261829651</v>
      </c>
      <c r="AB85">
        <f t="shared" si="29"/>
        <v>0.62212189616252822</v>
      </c>
      <c r="AC85">
        <f t="shared" si="30"/>
        <v>0.64657534246575343</v>
      </c>
      <c r="AD85">
        <f t="shared" si="31"/>
        <v>0.65912462908011871</v>
      </c>
      <c r="AE85">
        <f t="shared" si="32"/>
        <v>0.65886109632783396</v>
      </c>
      <c r="AF85">
        <f t="shared" si="33"/>
        <v>0.66992353440951569</v>
      </c>
      <c r="AG85">
        <f t="shared" si="34"/>
        <v>0.60275894318447509</v>
      </c>
      <c r="AH85">
        <f t="shared" si="35"/>
        <v>0.6493092454835282</v>
      </c>
    </row>
    <row r="86" spans="1:34" x14ac:dyDescent="0.3">
      <c r="A86">
        <v>14</v>
      </c>
      <c r="B86">
        <v>1555</v>
      </c>
      <c r="C86">
        <v>1383</v>
      </c>
      <c r="D86">
        <v>2263</v>
      </c>
      <c r="E86">
        <v>1983</v>
      </c>
      <c r="F86">
        <v>2241</v>
      </c>
      <c r="G86">
        <v>2153</v>
      </c>
      <c r="H86">
        <v>2105</v>
      </c>
      <c r="I86">
        <v>1996</v>
      </c>
      <c r="J86">
        <v>1959</v>
      </c>
      <c r="K86">
        <v>2211</v>
      </c>
      <c r="L86">
        <v>2046</v>
      </c>
      <c r="M86">
        <v>1516</v>
      </c>
      <c r="N86">
        <v>1808</v>
      </c>
      <c r="O86">
        <v>3172</v>
      </c>
      <c r="P86">
        <v>2266</v>
      </c>
      <c r="S86">
        <f t="shared" si="20"/>
        <v>13.333333333333334</v>
      </c>
      <c r="T86">
        <f t="shared" si="21"/>
        <v>0.82304751501911522</v>
      </c>
      <c r="U86">
        <f t="shared" si="22"/>
        <v>0.75981873111782472</v>
      </c>
      <c r="V86">
        <f t="shared" si="23"/>
        <v>0.75585789871504161</v>
      </c>
      <c r="W86">
        <f t="shared" si="24"/>
        <v>0.70528771384136857</v>
      </c>
      <c r="X86">
        <f t="shared" si="25"/>
        <v>0.66740905716406829</v>
      </c>
      <c r="Y86">
        <f t="shared" si="26"/>
        <v>0.75133799917661592</v>
      </c>
      <c r="Z86">
        <f t="shared" si="27"/>
        <v>0.72391713747645947</v>
      </c>
      <c r="AA86">
        <f t="shared" si="28"/>
        <v>0.73895899053627756</v>
      </c>
      <c r="AB86">
        <f t="shared" si="29"/>
        <v>0.69706546275395032</v>
      </c>
      <c r="AC86">
        <f t="shared" si="30"/>
        <v>0.63630136986301367</v>
      </c>
      <c r="AD86">
        <f t="shared" si="31"/>
        <v>0.62982195845697331</v>
      </c>
      <c r="AE86">
        <f t="shared" si="32"/>
        <v>0.64928153273017564</v>
      </c>
      <c r="AF86">
        <f t="shared" si="33"/>
        <v>0.66397621070518265</v>
      </c>
      <c r="AG86">
        <f t="shared" si="34"/>
        <v>0.63525835866261393</v>
      </c>
      <c r="AH86">
        <f t="shared" si="35"/>
        <v>0.6981934112646121</v>
      </c>
    </row>
    <row r="87" spans="1:34" x14ac:dyDescent="0.3">
      <c r="A87">
        <v>14.166666666666666</v>
      </c>
      <c r="B87">
        <v>1716</v>
      </c>
      <c r="C87">
        <v>1855</v>
      </c>
      <c r="D87">
        <v>2053</v>
      </c>
      <c r="E87">
        <v>2152</v>
      </c>
      <c r="F87">
        <v>2177</v>
      </c>
      <c r="G87">
        <v>2307</v>
      </c>
      <c r="H87">
        <v>2235</v>
      </c>
      <c r="I87">
        <v>2251</v>
      </c>
      <c r="J87">
        <v>1701</v>
      </c>
      <c r="K87">
        <v>2407</v>
      </c>
      <c r="L87">
        <v>2257</v>
      </c>
      <c r="M87">
        <v>1687</v>
      </c>
      <c r="N87">
        <v>1929</v>
      </c>
      <c r="O87">
        <v>3057</v>
      </c>
      <c r="P87">
        <v>2108</v>
      </c>
      <c r="S87">
        <f t="shared" si="20"/>
        <v>13.5</v>
      </c>
      <c r="T87">
        <f t="shared" si="21"/>
        <v>0.79191698525395959</v>
      </c>
      <c r="U87">
        <f t="shared" si="22"/>
        <v>0.71047331319234641</v>
      </c>
      <c r="V87">
        <f t="shared" si="23"/>
        <v>0.72448979591836737</v>
      </c>
      <c r="W87">
        <f t="shared" si="24"/>
        <v>0.75894245723172626</v>
      </c>
      <c r="X87">
        <f t="shared" si="25"/>
        <v>0.6703786191536748</v>
      </c>
      <c r="Y87">
        <f t="shared" si="26"/>
        <v>0.73816385343762869</v>
      </c>
      <c r="Z87">
        <f t="shared" si="27"/>
        <v>0.74500941619585692</v>
      </c>
      <c r="AA87">
        <f t="shared" si="28"/>
        <v>0.74447949526813884</v>
      </c>
      <c r="AB87">
        <f t="shared" si="29"/>
        <v>0.68984198645598194</v>
      </c>
      <c r="AC87">
        <f t="shared" si="30"/>
        <v>0.67157534246575346</v>
      </c>
      <c r="AD87">
        <f t="shared" si="31"/>
        <v>0.72922848664688422</v>
      </c>
      <c r="AE87">
        <f t="shared" si="32"/>
        <v>0.70941990420436407</v>
      </c>
      <c r="AF87">
        <f t="shared" si="33"/>
        <v>0.72727272727272729</v>
      </c>
      <c r="AG87">
        <f t="shared" si="34"/>
        <v>0.63034837502922614</v>
      </c>
      <c r="AH87">
        <f t="shared" si="35"/>
        <v>0.66170740347148427</v>
      </c>
    </row>
    <row r="88" spans="1:34" x14ac:dyDescent="0.3">
      <c r="A88">
        <v>14.333333333333334</v>
      </c>
      <c r="B88">
        <v>1676</v>
      </c>
      <c r="C88">
        <v>1695</v>
      </c>
      <c r="D88">
        <v>2194</v>
      </c>
      <c r="E88">
        <v>2276</v>
      </c>
      <c r="F88">
        <v>2223</v>
      </c>
      <c r="G88">
        <v>2117</v>
      </c>
      <c r="H88">
        <v>2366</v>
      </c>
      <c r="I88">
        <v>2095</v>
      </c>
      <c r="J88">
        <v>1929</v>
      </c>
      <c r="K88">
        <v>2108</v>
      </c>
      <c r="L88">
        <v>2094</v>
      </c>
      <c r="M88">
        <v>1601</v>
      </c>
      <c r="N88">
        <v>1843</v>
      </c>
      <c r="O88">
        <v>3231</v>
      </c>
      <c r="P88">
        <v>2248</v>
      </c>
      <c r="S88">
        <f t="shared" si="20"/>
        <v>13.666666666666666</v>
      </c>
      <c r="T88">
        <f t="shared" si="21"/>
        <v>0.77880939377389402</v>
      </c>
      <c r="U88">
        <f t="shared" si="22"/>
        <v>0.71399798590130914</v>
      </c>
      <c r="V88">
        <f t="shared" si="23"/>
        <v>0.76832955404383974</v>
      </c>
      <c r="W88">
        <f t="shared" si="24"/>
        <v>0.73211508553654747</v>
      </c>
      <c r="X88">
        <f t="shared" si="25"/>
        <v>0.76837416481069043</v>
      </c>
      <c r="Y88">
        <f t="shared" si="26"/>
        <v>0.70811033347056407</v>
      </c>
      <c r="Z88">
        <f t="shared" si="27"/>
        <v>0.70809792843691144</v>
      </c>
      <c r="AA88">
        <f t="shared" si="28"/>
        <v>0.68690851735015768</v>
      </c>
      <c r="AB88">
        <f t="shared" si="29"/>
        <v>0.76207674943566595</v>
      </c>
      <c r="AC88">
        <f t="shared" si="30"/>
        <v>0.64726027397260277</v>
      </c>
      <c r="AD88">
        <f t="shared" si="31"/>
        <v>0.6435459940652819</v>
      </c>
      <c r="AE88">
        <f t="shared" si="32"/>
        <v>0.71208089409260245</v>
      </c>
      <c r="AF88">
        <f t="shared" si="33"/>
        <v>0.67587085811384873</v>
      </c>
      <c r="AG88">
        <f t="shared" si="34"/>
        <v>0.67430441898527005</v>
      </c>
      <c r="AH88">
        <f t="shared" si="35"/>
        <v>0.67304286220332976</v>
      </c>
    </row>
    <row r="89" spans="1:34" x14ac:dyDescent="0.3">
      <c r="A89">
        <v>14.5</v>
      </c>
      <c r="B89">
        <v>1750</v>
      </c>
      <c r="C89">
        <v>1732</v>
      </c>
      <c r="D89">
        <v>2134</v>
      </c>
      <c r="E89">
        <v>2093</v>
      </c>
      <c r="F89">
        <v>2293</v>
      </c>
      <c r="G89">
        <v>2085</v>
      </c>
      <c r="H89">
        <v>2351</v>
      </c>
      <c r="I89">
        <v>2258</v>
      </c>
      <c r="J89">
        <v>1895</v>
      </c>
      <c r="K89">
        <v>2313</v>
      </c>
      <c r="L89">
        <v>2079</v>
      </c>
      <c r="M89">
        <v>1582</v>
      </c>
      <c r="N89">
        <v>1881</v>
      </c>
      <c r="O89">
        <v>3290</v>
      </c>
      <c r="P89">
        <v>2328</v>
      </c>
      <c r="S89">
        <f t="shared" si="20"/>
        <v>13.833333333333334</v>
      </c>
      <c r="T89">
        <f t="shared" si="21"/>
        <v>0.80557072637902782</v>
      </c>
      <c r="U89">
        <f t="shared" si="22"/>
        <v>0.74924471299093653</v>
      </c>
      <c r="V89">
        <f t="shared" si="23"/>
        <v>0.72411186696900987</v>
      </c>
      <c r="W89">
        <f t="shared" si="24"/>
        <v>0.70917573872472783</v>
      </c>
      <c r="X89">
        <f t="shared" si="25"/>
        <v>0.71677802524127687</v>
      </c>
      <c r="Y89">
        <f t="shared" si="26"/>
        <v>0.79127212844792094</v>
      </c>
      <c r="Z89">
        <f t="shared" si="27"/>
        <v>0.75856873822975512</v>
      </c>
      <c r="AA89">
        <f t="shared" si="28"/>
        <v>0.74211356466876977</v>
      </c>
      <c r="AB89">
        <f t="shared" si="29"/>
        <v>0.70835214446952599</v>
      </c>
      <c r="AC89">
        <f t="shared" si="30"/>
        <v>0.62671232876712324</v>
      </c>
      <c r="AD89">
        <f t="shared" si="31"/>
        <v>0.6327893175074184</v>
      </c>
      <c r="AE89">
        <f t="shared" si="32"/>
        <v>0.6918573709419904</v>
      </c>
      <c r="AF89">
        <f t="shared" si="33"/>
        <v>0.74553950722175022</v>
      </c>
      <c r="AG89">
        <f t="shared" si="34"/>
        <v>0.64928688332943651</v>
      </c>
      <c r="AH89">
        <f t="shared" si="35"/>
        <v>0.6978391781792419</v>
      </c>
    </row>
    <row r="90" spans="1:34" x14ac:dyDescent="0.3">
      <c r="A90">
        <v>14.666666666666666</v>
      </c>
      <c r="B90">
        <v>1771</v>
      </c>
      <c r="C90">
        <v>1547</v>
      </c>
      <c r="D90">
        <v>2322</v>
      </c>
      <c r="E90">
        <v>2151</v>
      </c>
      <c r="F90">
        <v>2389</v>
      </c>
      <c r="G90">
        <v>2041</v>
      </c>
      <c r="H90">
        <v>2204</v>
      </c>
      <c r="I90">
        <v>2045</v>
      </c>
      <c r="J90">
        <v>1858</v>
      </c>
      <c r="K90">
        <v>2237</v>
      </c>
      <c r="L90">
        <v>2217</v>
      </c>
      <c r="M90">
        <v>1599</v>
      </c>
      <c r="N90">
        <v>2090</v>
      </c>
      <c r="O90">
        <v>3326</v>
      </c>
      <c r="P90">
        <v>2291</v>
      </c>
      <c r="S90">
        <f t="shared" si="20"/>
        <v>14</v>
      </c>
      <c r="T90">
        <f t="shared" si="21"/>
        <v>0.72146368104860736</v>
      </c>
      <c r="U90">
        <f t="shared" si="22"/>
        <v>0.59415911379657604</v>
      </c>
      <c r="V90">
        <f t="shared" si="23"/>
        <v>0.77210884353741494</v>
      </c>
      <c r="W90">
        <f t="shared" si="24"/>
        <v>0.67884914463452561</v>
      </c>
      <c r="X90">
        <f t="shared" si="25"/>
        <v>0.75352635486265773</v>
      </c>
      <c r="Y90">
        <f t="shared" si="26"/>
        <v>0.80032935364347468</v>
      </c>
      <c r="Z90">
        <f t="shared" si="27"/>
        <v>0.71111111111111114</v>
      </c>
      <c r="AA90">
        <f t="shared" si="28"/>
        <v>0.70662460567823349</v>
      </c>
      <c r="AB90">
        <f t="shared" si="29"/>
        <v>0.79232505643340856</v>
      </c>
      <c r="AC90">
        <f t="shared" si="30"/>
        <v>0.67910958904109586</v>
      </c>
      <c r="AD90">
        <f t="shared" si="31"/>
        <v>0.68137982195845692</v>
      </c>
      <c r="AE90">
        <f t="shared" si="32"/>
        <v>0.68706758914316124</v>
      </c>
      <c r="AF90">
        <f t="shared" si="33"/>
        <v>0.66652506372132536</v>
      </c>
      <c r="AG90">
        <f t="shared" si="34"/>
        <v>0.68833294365209263</v>
      </c>
      <c r="AH90">
        <f t="shared" si="35"/>
        <v>0.72759475735033652</v>
      </c>
    </row>
    <row r="91" spans="1:34" x14ac:dyDescent="0.3">
      <c r="A91">
        <v>14.833333333333334</v>
      </c>
      <c r="B91">
        <v>1680</v>
      </c>
      <c r="C91">
        <v>1743</v>
      </c>
      <c r="D91">
        <v>2177</v>
      </c>
      <c r="E91">
        <v>2319</v>
      </c>
      <c r="F91">
        <v>2225</v>
      </c>
      <c r="G91">
        <v>2226</v>
      </c>
      <c r="H91">
        <v>2406</v>
      </c>
      <c r="I91">
        <v>2084</v>
      </c>
      <c r="J91">
        <v>1804</v>
      </c>
      <c r="K91">
        <v>2331</v>
      </c>
      <c r="L91">
        <v>2177</v>
      </c>
      <c r="M91">
        <v>1629</v>
      </c>
      <c r="N91">
        <v>2008</v>
      </c>
      <c r="O91">
        <v>3483</v>
      </c>
      <c r="P91">
        <v>2311</v>
      </c>
      <c r="S91">
        <f t="shared" si="20"/>
        <v>14.166666666666666</v>
      </c>
      <c r="T91">
        <f t="shared" si="21"/>
        <v>0.80939377389404699</v>
      </c>
      <c r="U91">
        <f t="shared" si="22"/>
        <v>0.83182275931520644</v>
      </c>
      <c r="V91">
        <f t="shared" si="23"/>
        <v>0.69274376417233563</v>
      </c>
      <c r="W91">
        <f t="shared" si="24"/>
        <v>0.74455676516329705</v>
      </c>
      <c r="X91">
        <f t="shared" si="25"/>
        <v>0.72976985894580548</v>
      </c>
      <c r="Y91">
        <f t="shared" si="26"/>
        <v>0.86372993001235077</v>
      </c>
      <c r="Z91">
        <f t="shared" si="27"/>
        <v>0.76007532956685497</v>
      </c>
      <c r="AA91">
        <f t="shared" si="28"/>
        <v>0.80717665615141954</v>
      </c>
      <c r="AB91">
        <f t="shared" si="29"/>
        <v>0.67584650112866818</v>
      </c>
      <c r="AC91">
        <f t="shared" si="30"/>
        <v>0.74623287671232874</v>
      </c>
      <c r="AD91">
        <f t="shared" si="31"/>
        <v>0.75964391691394662</v>
      </c>
      <c r="AE91">
        <f t="shared" si="32"/>
        <v>0.77807344332091533</v>
      </c>
      <c r="AF91">
        <f t="shared" si="33"/>
        <v>0.71792693288020393</v>
      </c>
      <c r="AG91">
        <f t="shared" si="34"/>
        <v>0.66144493804068272</v>
      </c>
      <c r="AH91">
        <f t="shared" si="35"/>
        <v>0.6716259298618491</v>
      </c>
    </row>
    <row r="92" spans="1:34" x14ac:dyDescent="0.3">
      <c r="A92">
        <v>15</v>
      </c>
      <c r="B92">
        <v>1700</v>
      </c>
      <c r="C92">
        <v>1703</v>
      </c>
      <c r="D92">
        <v>2322</v>
      </c>
      <c r="E92">
        <v>2247</v>
      </c>
      <c r="F92">
        <v>2112</v>
      </c>
      <c r="G92">
        <v>2169</v>
      </c>
      <c r="H92">
        <v>2364</v>
      </c>
      <c r="I92">
        <v>2277</v>
      </c>
      <c r="J92">
        <v>1948</v>
      </c>
      <c r="K92">
        <v>2300</v>
      </c>
      <c r="L92">
        <v>2124</v>
      </c>
      <c r="M92">
        <v>1593</v>
      </c>
      <c r="N92">
        <v>2064</v>
      </c>
      <c r="O92">
        <v>3348</v>
      </c>
      <c r="P92">
        <v>2390</v>
      </c>
      <c r="S92">
        <f t="shared" si="20"/>
        <v>14.333333333333334</v>
      </c>
      <c r="T92">
        <f t="shared" si="21"/>
        <v>0.78754778809393777</v>
      </c>
      <c r="U92">
        <f t="shared" si="22"/>
        <v>0.75125881168177244</v>
      </c>
      <c r="V92">
        <f t="shared" si="23"/>
        <v>0.74603174603174605</v>
      </c>
      <c r="W92">
        <f t="shared" si="24"/>
        <v>0.7927682737169518</v>
      </c>
      <c r="X92">
        <f t="shared" si="25"/>
        <v>0.74684484038604304</v>
      </c>
      <c r="Y92">
        <f t="shared" si="26"/>
        <v>0.78550843968711404</v>
      </c>
      <c r="Z92">
        <f t="shared" si="27"/>
        <v>0.80941619585687385</v>
      </c>
      <c r="AA92">
        <f t="shared" si="28"/>
        <v>0.74566246056782337</v>
      </c>
      <c r="AB92">
        <f t="shared" si="29"/>
        <v>0.77878103837471779</v>
      </c>
      <c r="AC92">
        <f t="shared" si="30"/>
        <v>0.64383561643835618</v>
      </c>
      <c r="AD92">
        <f t="shared" si="31"/>
        <v>0.6991839762611276</v>
      </c>
      <c r="AE92">
        <f t="shared" si="32"/>
        <v>0.73230441724321449</v>
      </c>
      <c r="AF92">
        <f t="shared" si="33"/>
        <v>0.68139337298215807</v>
      </c>
      <c r="AG92">
        <f t="shared" si="34"/>
        <v>0.7021276595744681</v>
      </c>
      <c r="AH92">
        <f t="shared" si="35"/>
        <v>0.72121856181367339</v>
      </c>
    </row>
    <row r="93" spans="1:34" x14ac:dyDescent="0.3">
      <c r="A93">
        <v>15.166666666666666</v>
      </c>
      <c r="B93">
        <v>1724</v>
      </c>
      <c r="C93">
        <v>1734</v>
      </c>
      <c r="D93">
        <v>2189</v>
      </c>
      <c r="E93">
        <v>2366</v>
      </c>
      <c r="F93">
        <v>2211</v>
      </c>
      <c r="G93">
        <v>2251</v>
      </c>
      <c r="H93">
        <v>2382</v>
      </c>
      <c r="I93">
        <v>2104</v>
      </c>
      <c r="J93">
        <v>1977</v>
      </c>
      <c r="K93">
        <v>2261</v>
      </c>
      <c r="L93">
        <v>2067</v>
      </c>
      <c r="M93">
        <v>1629</v>
      </c>
      <c r="N93">
        <v>2075</v>
      </c>
      <c r="O93">
        <v>3538</v>
      </c>
      <c r="P93">
        <v>2326</v>
      </c>
      <c r="S93">
        <f t="shared" si="20"/>
        <v>14.5</v>
      </c>
      <c r="T93">
        <f t="shared" si="21"/>
        <v>0.82796286182413981</v>
      </c>
      <c r="U93">
        <f t="shared" si="22"/>
        <v>0.76988922457200404</v>
      </c>
      <c r="V93">
        <f t="shared" si="23"/>
        <v>0.72335600907029474</v>
      </c>
      <c r="W93">
        <f t="shared" si="24"/>
        <v>0.72161741835147741</v>
      </c>
      <c r="X93">
        <f t="shared" si="25"/>
        <v>0.77282850779510026</v>
      </c>
      <c r="Y93">
        <f t="shared" si="26"/>
        <v>0.7723342939481268</v>
      </c>
      <c r="Z93">
        <f t="shared" si="27"/>
        <v>0.8037664783427495</v>
      </c>
      <c r="AA93">
        <f t="shared" si="28"/>
        <v>0.80993690851735012</v>
      </c>
      <c r="AB93">
        <f t="shared" si="29"/>
        <v>0.76343115124153493</v>
      </c>
      <c r="AC93">
        <f t="shared" si="30"/>
        <v>0.71404109589041098</v>
      </c>
      <c r="AD93">
        <f t="shared" si="31"/>
        <v>0.69362017804154308</v>
      </c>
      <c r="AE93">
        <f t="shared" si="32"/>
        <v>0.72219265566790847</v>
      </c>
      <c r="AF93">
        <f t="shared" si="33"/>
        <v>0.69753610875106198</v>
      </c>
      <c r="AG93">
        <f t="shared" si="34"/>
        <v>0.71592237549684357</v>
      </c>
      <c r="AH93">
        <f t="shared" si="35"/>
        <v>0.74955720864328723</v>
      </c>
    </row>
    <row r="94" spans="1:34" x14ac:dyDescent="0.3">
      <c r="A94">
        <v>15.333333333333334</v>
      </c>
      <c r="B94">
        <v>1765</v>
      </c>
      <c r="C94">
        <v>1669</v>
      </c>
      <c r="D94">
        <v>2284</v>
      </c>
      <c r="E94">
        <v>2369</v>
      </c>
      <c r="F94">
        <v>2500</v>
      </c>
      <c r="G94">
        <v>2250</v>
      </c>
      <c r="H94">
        <v>2281</v>
      </c>
      <c r="I94">
        <v>2267</v>
      </c>
      <c r="J94">
        <v>1961</v>
      </c>
      <c r="K94">
        <v>2370</v>
      </c>
      <c r="L94">
        <v>2275</v>
      </c>
      <c r="M94">
        <v>1661</v>
      </c>
      <c r="N94">
        <v>2086</v>
      </c>
      <c r="O94">
        <v>3545</v>
      </c>
      <c r="P94">
        <v>2337</v>
      </c>
      <c r="S94">
        <f t="shared" si="20"/>
        <v>14.666666666666666</v>
      </c>
      <c r="T94">
        <f t="shared" si="21"/>
        <v>0.83943200436919718</v>
      </c>
      <c r="U94">
        <f t="shared" si="22"/>
        <v>0.67673716012084595</v>
      </c>
      <c r="V94">
        <f t="shared" si="23"/>
        <v>0.79440665154950874</v>
      </c>
      <c r="W94">
        <f t="shared" si="24"/>
        <v>0.7441679626749611</v>
      </c>
      <c r="X94">
        <f t="shared" si="25"/>
        <v>0.80846325167037858</v>
      </c>
      <c r="Y94">
        <f t="shared" si="26"/>
        <v>0.75421984355701932</v>
      </c>
      <c r="Z94">
        <f t="shared" si="27"/>
        <v>0.74839924670433144</v>
      </c>
      <c r="AA94">
        <f t="shared" si="28"/>
        <v>0.72594637223974767</v>
      </c>
      <c r="AB94">
        <f t="shared" si="29"/>
        <v>0.74672686230248309</v>
      </c>
      <c r="AC94">
        <f t="shared" si="30"/>
        <v>0.68801369863013695</v>
      </c>
      <c r="AD94">
        <f t="shared" si="31"/>
        <v>0.74480712166172103</v>
      </c>
      <c r="AE94">
        <f t="shared" si="32"/>
        <v>0.7312400212879191</v>
      </c>
      <c r="AF94">
        <f t="shared" si="33"/>
        <v>0.78632115548003401</v>
      </c>
      <c r="AG94">
        <f t="shared" si="34"/>
        <v>0.72433949029693712</v>
      </c>
      <c r="AH94">
        <f t="shared" si="35"/>
        <v>0.73645058448459089</v>
      </c>
    </row>
    <row r="95" spans="1:34" x14ac:dyDescent="0.3">
      <c r="A95">
        <v>15.5</v>
      </c>
      <c r="B95">
        <v>1687</v>
      </c>
      <c r="C95">
        <v>1827</v>
      </c>
      <c r="D95">
        <v>2367</v>
      </c>
      <c r="E95">
        <v>2317</v>
      </c>
      <c r="F95">
        <v>2329</v>
      </c>
      <c r="G95">
        <v>2156</v>
      </c>
      <c r="H95">
        <v>2269</v>
      </c>
      <c r="I95">
        <v>2086</v>
      </c>
      <c r="J95">
        <v>1935</v>
      </c>
      <c r="K95">
        <v>2386</v>
      </c>
      <c r="L95">
        <v>2299</v>
      </c>
      <c r="M95">
        <v>1598</v>
      </c>
      <c r="N95">
        <v>2261</v>
      </c>
      <c r="O95">
        <v>3571</v>
      </c>
      <c r="P95">
        <v>2472</v>
      </c>
      <c r="S95">
        <f t="shared" si="20"/>
        <v>14.833333333333334</v>
      </c>
      <c r="T95">
        <f t="shared" si="21"/>
        <v>0.78973238667394863</v>
      </c>
      <c r="U95">
        <f t="shared" si="22"/>
        <v>0.77542799597180256</v>
      </c>
      <c r="V95">
        <f t="shared" si="23"/>
        <v>0.73960695389266817</v>
      </c>
      <c r="W95">
        <f t="shared" si="24"/>
        <v>0.80948678071539659</v>
      </c>
      <c r="X95">
        <f t="shared" si="25"/>
        <v>0.7475872308834447</v>
      </c>
      <c r="Y95">
        <f t="shared" si="26"/>
        <v>0.83038287361053931</v>
      </c>
      <c r="Z95">
        <f t="shared" si="27"/>
        <v>0.82448210922787191</v>
      </c>
      <c r="AA95">
        <f t="shared" si="28"/>
        <v>0.74132492113564674</v>
      </c>
      <c r="AB95">
        <f t="shared" si="29"/>
        <v>0.72234762979683975</v>
      </c>
      <c r="AC95">
        <f t="shared" si="30"/>
        <v>0.72020547945205482</v>
      </c>
      <c r="AD95">
        <f t="shared" si="31"/>
        <v>0.72997032640949555</v>
      </c>
      <c r="AE95">
        <f t="shared" si="32"/>
        <v>0.74720596061734967</v>
      </c>
      <c r="AF95">
        <f t="shared" si="33"/>
        <v>0.75148683092608326</v>
      </c>
      <c r="AG95">
        <f t="shared" si="34"/>
        <v>0.76104746317512273</v>
      </c>
      <c r="AH95">
        <f t="shared" si="35"/>
        <v>0.74353524619199429</v>
      </c>
    </row>
    <row r="96" spans="1:34" x14ac:dyDescent="0.3">
      <c r="A96">
        <v>15.666666666666666</v>
      </c>
      <c r="B96">
        <v>1624</v>
      </c>
      <c r="C96">
        <v>1718</v>
      </c>
      <c r="D96">
        <v>2348</v>
      </c>
      <c r="E96">
        <v>2360</v>
      </c>
      <c r="F96">
        <v>2474</v>
      </c>
      <c r="G96">
        <v>2239</v>
      </c>
      <c r="H96">
        <v>2401</v>
      </c>
      <c r="I96">
        <v>2216</v>
      </c>
      <c r="J96">
        <v>1904</v>
      </c>
      <c r="K96">
        <v>2532</v>
      </c>
      <c r="L96">
        <v>2159</v>
      </c>
      <c r="M96">
        <v>1653</v>
      </c>
      <c r="N96">
        <v>2041</v>
      </c>
      <c r="O96">
        <v>3536</v>
      </c>
      <c r="P96">
        <v>2446</v>
      </c>
      <c r="S96">
        <f t="shared" si="20"/>
        <v>15</v>
      </c>
      <c r="T96">
        <f t="shared" si="21"/>
        <v>0.80065537957400323</v>
      </c>
      <c r="U96">
        <f t="shared" si="22"/>
        <v>0.75528700906344415</v>
      </c>
      <c r="V96">
        <f t="shared" si="23"/>
        <v>0.79440665154950874</v>
      </c>
      <c r="W96">
        <f t="shared" si="24"/>
        <v>0.78149300155520995</v>
      </c>
      <c r="X96">
        <f t="shared" si="25"/>
        <v>0.70564216778025246</v>
      </c>
      <c r="Y96">
        <f t="shared" si="26"/>
        <v>0.80691642651296835</v>
      </c>
      <c r="Z96">
        <f t="shared" si="27"/>
        <v>0.80866290018832387</v>
      </c>
      <c r="AA96">
        <f t="shared" si="28"/>
        <v>0.81742902208201895</v>
      </c>
      <c r="AB96">
        <f t="shared" si="29"/>
        <v>0.78735891647855527</v>
      </c>
      <c r="AC96">
        <f t="shared" si="30"/>
        <v>0.70958904109589038</v>
      </c>
      <c r="AD96">
        <f t="shared" si="31"/>
        <v>0.71031157270029677</v>
      </c>
      <c r="AE96">
        <f t="shared" si="32"/>
        <v>0.72804683342203302</v>
      </c>
      <c r="AF96">
        <f t="shared" si="33"/>
        <v>0.77527612574341542</v>
      </c>
      <c r="AG96">
        <f t="shared" si="34"/>
        <v>0.72948328267477203</v>
      </c>
      <c r="AH96">
        <f t="shared" si="35"/>
        <v>0.77151965993623806</v>
      </c>
    </row>
    <row r="97" spans="1:34" x14ac:dyDescent="0.3">
      <c r="A97">
        <v>15.833333333333334</v>
      </c>
      <c r="B97">
        <v>1696</v>
      </c>
      <c r="C97">
        <v>1770</v>
      </c>
      <c r="D97">
        <v>2358</v>
      </c>
      <c r="E97">
        <v>2239</v>
      </c>
      <c r="F97">
        <v>2435</v>
      </c>
      <c r="G97">
        <v>2287</v>
      </c>
      <c r="H97">
        <v>2377</v>
      </c>
      <c r="I97">
        <v>2186</v>
      </c>
      <c r="J97">
        <v>1949</v>
      </c>
      <c r="K97">
        <v>2380</v>
      </c>
      <c r="L97">
        <v>2187</v>
      </c>
      <c r="M97">
        <v>1682</v>
      </c>
      <c r="N97">
        <v>2046</v>
      </c>
      <c r="O97">
        <v>3551</v>
      </c>
      <c r="P97">
        <v>2386</v>
      </c>
      <c r="S97">
        <f t="shared" si="20"/>
        <v>15.166666666666666</v>
      </c>
      <c r="T97">
        <f t="shared" si="21"/>
        <v>0.81376297105406881</v>
      </c>
      <c r="U97">
        <f t="shared" si="22"/>
        <v>0.77089627391742199</v>
      </c>
      <c r="V97">
        <f t="shared" si="23"/>
        <v>0.74414210128495839</v>
      </c>
      <c r="W97">
        <f t="shared" si="24"/>
        <v>0.82776049766718507</v>
      </c>
      <c r="X97">
        <f t="shared" si="25"/>
        <v>0.74239049740163321</v>
      </c>
      <c r="Y97">
        <f t="shared" si="26"/>
        <v>0.84067517496912314</v>
      </c>
      <c r="Z97">
        <f t="shared" si="27"/>
        <v>0.81544256120527303</v>
      </c>
      <c r="AA97">
        <f t="shared" si="28"/>
        <v>0.74921135646687698</v>
      </c>
      <c r="AB97">
        <f t="shared" si="29"/>
        <v>0.80045146726862304</v>
      </c>
      <c r="AC97">
        <f t="shared" si="30"/>
        <v>0.69623287671232881</v>
      </c>
      <c r="AD97">
        <f t="shared" si="31"/>
        <v>0.68916913946587532</v>
      </c>
      <c r="AE97">
        <f t="shared" si="32"/>
        <v>0.74720596061734967</v>
      </c>
      <c r="AF97">
        <f t="shared" si="33"/>
        <v>0.77994902293967716</v>
      </c>
      <c r="AG97">
        <f t="shared" si="34"/>
        <v>0.77390694411971006</v>
      </c>
      <c r="AH97">
        <f t="shared" si="35"/>
        <v>0.74884874247254696</v>
      </c>
    </row>
    <row r="98" spans="1:34" x14ac:dyDescent="0.3">
      <c r="A98">
        <v>16</v>
      </c>
      <c r="B98">
        <v>1668</v>
      </c>
      <c r="C98">
        <v>1769</v>
      </c>
      <c r="D98">
        <v>2476</v>
      </c>
      <c r="E98">
        <v>2330</v>
      </c>
      <c r="F98">
        <v>2518</v>
      </c>
      <c r="G98">
        <v>2377</v>
      </c>
      <c r="H98">
        <v>2333</v>
      </c>
      <c r="I98">
        <v>2130</v>
      </c>
      <c r="J98">
        <v>1885</v>
      </c>
      <c r="K98">
        <v>2278</v>
      </c>
      <c r="L98">
        <v>2339</v>
      </c>
      <c r="M98">
        <v>1650</v>
      </c>
      <c r="N98">
        <v>2146</v>
      </c>
      <c r="O98">
        <v>3764</v>
      </c>
      <c r="P98">
        <v>2459</v>
      </c>
      <c r="S98">
        <f t="shared" si="20"/>
        <v>15.333333333333334</v>
      </c>
      <c r="T98">
        <f t="shared" si="21"/>
        <v>0.83615510649918079</v>
      </c>
      <c r="U98">
        <f t="shared" si="22"/>
        <v>0.73816717019133937</v>
      </c>
      <c r="V98">
        <f t="shared" si="23"/>
        <v>0.78004535147392295</v>
      </c>
      <c r="W98">
        <f t="shared" si="24"/>
        <v>0.8289269051321928</v>
      </c>
      <c r="X98">
        <f t="shared" si="25"/>
        <v>0.84966592427616927</v>
      </c>
      <c r="Y98">
        <f t="shared" si="26"/>
        <v>0.8402634829147797</v>
      </c>
      <c r="Z98">
        <f t="shared" si="27"/>
        <v>0.77740112994350286</v>
      </c>
      <c r="AA98">
        <f t="shared" si="28"/>
        <v>0.81348580441640383</v>
      </c>
      <c r="AB98">
        <f t="shared" si="29"/>
        <v>0.79322799097065466</v>
      </c>
      <c r="AC98">
        <f t="shared" si="30"/>
        <v>0.73356164383561639</v>
      </c>
      <c r="AD98">
        <f t="shared" si="31"/>
        <v>0.76632047477744802</v>
      </c>
      <c r="AE98">
        <f t="shared" si="32"/>
        <v>0.76423629590207554</v>
      </c>
      <c r="AF98">
        <f t="shared" si="33"/>
        <v>0.78462192013593879</v>
      </c>
      <c r="AG98">
        <f t="shared" si="34"/>
        <v>0.77554360533083933</v>
      </c>
      <c r="AH98">
        <f t="shared" si="35"/>
        <v>0.75274530641161885</v>
      </c>
    </row>
    <row r="99" spans="1:34" x14ac:dyDescent="0.3">
      <c r="A99">
        <v>16.166666666666668</v>
      </c>
      <c r="B99">
        <v>1775</v>
      </c>
      <c r="C99">
        <v>1453</v>
      </c>
      <c r="D99">
        <v>2188</v>
      </c>
      <c r="E99">
        <v>2435</v>
      </c>
      <c r="F99">
        <v>2289</v>
      </c>
      <c r="G99">
        <v>2354</v>
      </c>
      <c r="H99">
        <v>2391</v>
      </c>
      <c r="I99">
        <v>2050</v>
      </c>
      <c r="J99">
        <v>1883</v>
      </c>
      <c r="K99">
        <v>2418</v>
      </c>
      <c r="L99">
        <v>2380</v>
      </c>
      <c r="M99">
        <v>1736</v>
      </c>
      <c r="N99">
        <v>2169</v>
      </c>
      <c r="O99">
        <v>3668</v>
      </c>
      <c r="P99">
        <v>2547</v>
      </c>
      <c r="S99">
        <f t="shared" si="20"/>
        <v>15.5</v>
      </c>
      <c r="T99">
        <f t="shared" si="21"/>
        <v>0.79355543418896779</v>
      </c>
      <c r="U99">
        <f t="shared" si="22"/>
        <v>0.81772406847935553</v>
      </c>
      <c r="V99">
        <f t="shared" si="23"/>
        <v>0.81141345427059708</v>
      </c>
      <c r="W99">
        <f t="shared" si="24"/>
        <v>0.80870917573872469</v>
      </c>
      <c r="X99">
        <f t="shared" si="25"/>
        <v>0.78619153674832964</v>
      </c>
      <c r="Y99">
        <f t="shared" si="26"/>
        <v>0.80156442980650477</v>
      </c>
      <c r="Z99">
        <f t="shared" si="27"/>
        <v>0.77288135593220342</v>
      </c>
      <c r="AA99">
        <f t="shared" si="28"/>
        <v>0.74211356466876977</v>
      </c>
      <c r="AB99">
        <f t="shared" si="29"/>
        <v>0.78148984198645599</v>
      </c>
      <c r="AC99">
        <f t="shared" si="30"/>
        <v>0.739041095890411</v>
      </c>
      <c r="AD99">
        <f t="shared" si="31"/>
        <v>0.77522255192878342</v>
      </c>
      <c r="AE99">
        <f t="shared" si="32"/>
        <v>0.7307078233102714</v>
      </c>
      <c r="AF99">
        <f t="shared" si="33"/>
        <v>0.85896346644010191</v>
      </c>
      <c r="AG99">
        <f t="shared" si="34"/>
        <v>0.78162263268646248</v>
      </c>
      <c r="AH99">
        <f t="shared" si="35"/>
        <v>0.80056677293659229</v>
      </c>
    </row>
    <row r="100" spans="1:34" x14ac:dyDescent="0.3">
      <c r="A100">
        <v>16.333333333333332</v>
      </c>
      <c r="B100">
        <v>1807</v>
      </c>
      <c r="C100">
        <v>1769</v>
      </c>
      <c r="D100">
        <v>2190</v>
      </c>
      <c r="E100">
        <v>2297</v>
      </c>
      <c r="F100">
        <v>2379</v>
      </c>
      <c r="G100">
        <v>2189</v>
      </c>
      <c r="H100">
        <v>2292</v>
      </c>
      <c r="I100">
        <v>2092</v>
      </c>
      <c r="J100">
        <v>1980</v>
      </c>
      <c r="K100">
        <v>2429</v>
      </c>
      <c r="L100">
        <v>2280</v>
      </c>
      <c r="M100">
        <v>1811</v>
      </c>
      <c r="N100">
        <v>2019</v>
      </c>
      <c r="O100">
        <v>3651</v>
      </c>
      <c r="P100">
        <v>2299</v>
      </c>
      <c r="S100">
        <f t="shared" si="20"/>
        <v>15.666666666666666</v>
      </c>
      <c r="T100">
        <f t="shared" si="21"/>
        <v>0.75914800655379577</v>
      </c>
      <c r="U100">
        <f t="shared" si="22"/>
        <v>0.76283987915407858</v>
      </c>
      <c r="V100">
        <f t="shared" si="23"/>
        <v>0.80423280423280419</v>
      </c>
      <c r="W100">
        <f t="shared" si="24"/>
        <v>0.82542768273716949</v>
      </c>
      <c r="X100">
        <f t="shared" si="25"/>
        <v>0.84001484780994806</v>
      </c>
      <c r="Y100">
        <f t="shared" si="26"/>
        <v>0.83573487031700289</v>
      </c>
      <c r="Z100">
        <f t="shared" si="27"/>
        <v>0.82259887005649712</v>
      </c>
      <c r="AA100">
        <f t="shared" si="28"/>
        <v>0.79337539432176651</v>
      </c>
      <c r="AB100">
        <f t="shared" si="29"/>
        <v>0.76749435665914223</v>
      </c>
      <c r="AC100">
        <f t="shared" si="30"/>
        <v>0.78904109589041094</v>
      </c>
      <c r="AD100">
        <f t="shared" si="31"/>
        <v>0.72329376854599403</v>
      </c>
      <c r="AE100">
        <f t="shared" si="32"/>
        <v>0.75997871208089407</v>
      </c>
      <c r="AF100">
        <f t="shared" si="33"/>
        <v>0.76550552251486836</v>
      </c>
      <c r="AG100">
        <f t="shared" si="34"/>
        <v>0.77343932663081594</v>
      </c>
      <c r="AH100">
        <f t="shared" si="35"/>
        <v>0.79135671271696773</v>
      </c>
    </row>
    <row r="101" spans="1:34" x14ac:dyDescent="0.3">
      <c r="A101">
        <v>16.5</v>
      </c>
      <c r="B101">
        <v>1714</v>
      </c>
      <c r="C101">
        <v>1707</v>
      </c>
      <c r="D101">
        <v>2365</v>
      </c>
      <c r="E101">
        <v>2417</v>
      </c>
      <c r="F101">
        <v>2428</v>
      </c>
      <c r="G101">
        <v>2407</v>
      </c>
      <c r="H101">
        <v>2297</v>
      </c>
      <c r="I101">
        <v>2237</v>
      </c>
      <c r="J101">
        <v>1980</v>
      </c>
      <c r="K101">
        <v>2365</v>
      </c>
      <c r="L101">
        <v>2269</v>
      </c>
      <c r="M101">
        <v>1695</v>
      </c>
      <c r="N101">
        <v>2094</v>
      </c>
      <c r="O101">
        <v>3889</v>
      </c>
      <c r="P101">
        <v>2358</v>
      </c>
      <c r="S101">
        <f t="shared" si="20"/>
        <v>15.833333333333334</v>
      </c>
      <c r="T101">
        <f t="shared" si="21"/>
        <v>0.79847078099399238</v>
      </c>
      <c r="U101">
        <f t="shared" si="22"/>
        <v>0.78902316213494461</v>
      </c>
      <c r="V101">
        <f t="shared" si="23"/>
        <v>0.80801209372637939</v>
      </c>
      <c r="W101">
        <f t="shared" si="24"/>
        <v>0.77838258164852259</v>
      </c>
      <c r="X101">
        <f t="shared" si="25"/>
        <v>0.82553823311061614</v>
      </c>
      <c r="Y101">
        <f t="shared" si="26"/>
        <v>0.85549608892548379</v>
      </c>
      <c r="Z101">
        <f t="shared" si="27"/>
        <v>0.81355932203389836</v>
      </c>
      <c r="AA101">
        <f t="shared" si="28"/>
        <v>0.78154574132492116</v>
      </c>
      <c r="AB101">
        <f t="shared" si="29"/>
        <v>0.78781038374717838</v>
      </c>
      <c r="AC101">
        <f t="shared" si="30"/>
        <v>0.73698630136986298</v>
      </c>
      <c r="AD101">
        <f t="shared" si="31"/>
        <v>0.73367952522255198</v>
      </c>
      <c r="AE101">
        <f t="shared" si="32"/>
        <v>0.77541245343267695</v>
      </c>
      <c r="AF101">
        <f t="shared" si="33"/>
        <v>0.76762956669498728</v>
      </c>
      <c r="AG101">
        <f t="shared" si="34"/>
        <v>0.77694645779752158</v>
      </c>
      <c r="AH101">
        <f t="shared" si="35"/>
        <v>0.7701027275947574</v>
      </c>
    </row>
    <row r="102" spans="1:34" x14ac:dyDescent="0.3">
      <c r="A102">
        <v>16.666666666666668</v>
      </c>
      <c r="B102">
        <v>1809</v>
      </c>
      <c r="C102">
        <v>1619</v>
      </c>
      <c r="D102">
        <v>2383</v>
      </c>
      <c r="E102">
        <v>2235</v>
      </c>
      <c r="F102">
        <v>2534</v>
      </c>
      <c r="G102">
        <v>2300</v>
      </c>
      <c r="H102">
        <v>2403</v>
      </c>
      <c r="I102">
        <v>2360</v>
      </c>
      <c r="J102">
        <v>2001</v>
      </c>
      <c r="K102">
        <v>2438</v>
      </c>
      <c r="L102">
        <v>2410</v>
      </c>
      <c r="M102">
        <v>1715</v>
      </c>
      <c r="N102">
        <v>2144</v>
      </c>
      <c r="O102">
        <v>4046</v>
      </c>
      <c r="P102">
        <v>2538</v>
      </c>
      <c r="S102">
        <f t="shared" si="20"/>
        <v>16</v>
      </c>
      <c r="T102">
        <f t="shared" si="21"/>
        <v>0.78317859093391584</v>
      </c>
      <c r="U102">
        <f t="shared" si="22"/>
        <v>0.78851963746223563</v>
      </c>
      <c r="V102">
        <f t="shared" si="23"/>
        <v>0.85260770975056688</v>
      </c>
      <c r="W102">
        <f t="shared" si="24"/>
        <v>0.81376360808709181</v>
      </c>
      <c r="X102">
        <f t="shared" si="25"/>
        <v>0.85634743875278396</v>
      </c>
      <c r="Y102">
        <f t="shared" si="26"/>
        <v>0.8925483738163853</v>
      </c>
      <c r="Z102">
        <f t="shared" si="27"/>
        <v>0.79698681732580035</v>
      </c>
      <c r="AA102">
        <f t="shared" si="28"/>
        <v>0.75946372239747639</v>
      </c>
      <c r="AB102">
        <f t="shared" si="29"/>
        <v>0.75891647855530475</v>
      </c>
      <c r="AC102">
        <f t="shared" si="30"/>
        <v>0.70205479452054798</v>
      </c>
      <c r="AD102">
        <f t="shared" si="31"/>
        <v>0.7900593471810089</v>
      </c>
      <c r="AE102">
        <f t="shared" si="32"/>
        <v>0.75838211814795109</v>
      </c>
      <c r="AF102">
        <f t="shared" si="33"/>
        <v>0.81011045029736617</v>
      </c>
      <c r="AG102">
        <f t="shared" si="34"/>
        <v>0.82674772036474165</v>
      </c>
      <c r="AH102">
        <f t="shared" si="35"/>
        <v>0.79596174282678001</v>
      </c>
    </row>
    <row r="103" spans="1:34" x14ac:dyDescent="0.3">
      <c r="A103">
        <v>16.833333333333332</v>
      </c>
      <c r="B103">
        <v>1683</v>
      </c>
      <c r="C103">
        <v>1529</v>
      </c>
      <c r="D103">
        <v>2405</v>
      </c>
      <c r="E103">
        <v>2303</v>
      </c>
      <c r="F103">
        <v>2486</v>
      </c>
      <c r="G103">
        <v>2415</v>
      </c>
      <c r="H103">
        <v>2377</v>
      </c>
      <c r="I103">
        <v>2238</v>
      </c>
      <c r="J103">
        <v>2048</v>
      </c>
      <c r="K103">
        <v>2469</v>
      </c>
      <c r="L103">
        <v>2215</v>
      </c>
      <c r="M103">
        <v>1751</v>
      </c>
      <c r="N103">
        <v>2313</v>
      </c>
      <c r="O103">
        <v>3676</v>
      </c>
      <c r="P103">
        <v>2422</v>
      </c>
      <c r="S103">
        <f t="shared" si="20"/>
        <v>16.166666666666668</v>
      </c>
      <c r="T103">
        <f t="shared" si="21"/>
        <v>0.84161660294920804</v>
      </c>
      <c r="U103">
        <f t="shared" si="22"/>
        <v>0.62940584088620344</v>
      </c>
      <c r="V103">
        <f t="shared" si="23"/>
        <v>0.74376417233560088</v>
      </c>
      <c r="W103">
        <f t="shared" si="24"/>
        <v>0.85458786936236397</v>
      </c>
      <c r="X103">
        <f t="shared" si="25"/>
        <v>0.77134372680029695</v>
      </c>
      <c r="Y103">
        <f t="shared" si="26"/>
        <v>0.88307945656648823</v>
      </c>
      <c r="Z103">
        <f t="shared" si="27"/>
        <v>0.81883239171374766</v>
      </c>
      <c r="AA103">
        <f t="shared" si="28"/>
        <v>0.72791798107255523</v>
      </c>
      <c r="AB103">
        <f t="shared" si="29"/>
        <v>0.75801354401805865</v>
      </c>
      <c r="AC103">
        <f t="shared" si="30"/>
        <v>0.75</v>
      </c>
      <c r="AD103">
        <f t="shared" si="31"/>
        <v>0.80526706231454004</v>
      </c>
      <c r="AE103">
        <f t="shared" si="32"/>
        <v>0.80415114422565193</v>
      </c>
      <c r="AF103">
        <f t="shared" si="33"/>
        <v>0.81988105352591334</v>
      </c>
      <c r="AG103">
        <f t="shared" si="34"/>
        <v>0.80430208089782562</v>
      </c>
      <c r="AH103">
        <f t="shared" si="35"/>
        <v>0.82713425433935528</v>
      </c>
    </row>
    <row r="104" spans="1:34" x14ac:dyDescent="0.3">
      <c r="A104">
        <v>17</v>
      </c>
      <c r="B104">
        <v>1675</v>
      </c>
      <c r="C104">
        <v>1850</v>
      </c>
      <c r="D104">
        <v>2332</v>
      </c>
      <c r="E104">
        <v>2308</v>
      </c>
      <c r="F104">
        <v>2372</v>
      </c>
      <c r="G104">
        <v>2366</v>
      </c>
      <c r="H104">
        <v>2588</v>
      </c>
      <c r="I104">
        <v>2331</v>
      </c>
      <c r="J104">
        <v>2040</v>
      </c>
      <c r="K104">
        <v>2417</v>
      </c>
      <c r="L104">
        <v>2346</v>
      </c>
      <c r="M104">
        <v>1722</v>
      </c>
      <c r="N104">
        <v>2202</v>
      </c>
      <c r="O104">
        <v>3791</v>
      </c>
      <c r="P104">
        <v>2583</v>
      </c>
      <c r="S104">
        <f t="shared" si="20"/>
        <v>16.333333333333332</v>
      </c>
      <c r="T104">
        <f t="shared" si="21"/>
        <v>0.85909339158929543</v>
      </c>
      <c r="U104">
        <f t="shared" si="22"/>
        <v>0.78851963746223563</v>
      </c>
      <c r="V104">
        <f t="shared" si="23"/>
        <v>0.7445200302343159</v>
      </c>
      <c r="W104">
        <f t="shared" si="24"/>
        <v>0.80093312597200617</v>
      </c>
      <c r="X104">
        <f t="shared" si="25"/>
        <v>0.80475129918337041</v>
      </c>
      <c r="Y104">
        <f t="shared" si="26"/>
        <v>0.81515026759983533</v>
      </c>
      <c r="Z104">
        <f t="shared" si="27"/>
        <v>0.78154425612052736</v>
      </c>
      <c r="AA104">
        <f t="shared" si="28"/>
        <v>0.74447949526813884</v>
      </c>
      <c r="AB104">
        <f t="shared" si="29"/>
        <v>0.80180586907449214</v>
      </c>
      <c r="AC104">
        <f t="shared" si="30"/>
        <v>0.75376712328767126</v>
      </c>
      <c r="AD104">
        <f t="shared" si="31"/>
        <v>0.76817507418397624</v>
      </c>
      <c r="AE104">
        <f t="shared" si="32"/>
        <v>0.84406599254922832</v>
      </c>
      <c r="AF104">
        <f t="shared" si="33"/>
        <v>0.756159728122345</v>
      </c>
      <c r="AG104">
        <f t="shared" si="34"/>
        <v>0.80032733224222585</v>
      </c>
      <c r="AH104">
        <f t="shared" si="35"/>
        <v>0.7392844491675522</v>
      </c>
    </row>
    <row r="105" spans="1:34" x14ac:dyDescent="0.3">
      <c r="A105">
        <v>17.166666666666668</v>
      </c>
      <c r="B105">
        <v>1744</v>
      </c>
      <c r="C105">
        <v>1795</v>
      </c>
      <c r="D105">
        <v>2428</v>
      </c>
      <c r="E105">
        <v>2354</v>
      </c>
      <c r="F105">
        <v>2461</v>
      </c>
      <c r="G105">
        <v>2205</v>
      </c>
      <c r="H105">
        <v>2241</v>
      </c>
      <c r="I105">
        <v>2257</v>
      </c>
      <c r="J105">
        <v>2047</v>
      </c>
      <c r="K105">
        <v>2608</v>
      </c>
      <c r="L105">
        <v>2383</v>
      </c>
      <c r="M105">
        <v>1801</v>
      </c>
      <c r="N105">
        <v>2158</v>
      </c>
      <c r="O105">
        <v>4099</v>
      </c>
      <c r="P105">
        <v>2518</v>
      </c>
      <c r="S105">
        <f t="shared" si="20"/>
        <v>16.5</v>
      </c>
      <c r="T105">
        <f t="shared" si="21"/>
        <v>0.80830147460404156</v>
      </c>
      <c r="U105">
        <f t="shared" si="22"/>
        <v>0.75730110775427995</v>
      </c>
      <c r="V105">
        <f t="shared" si="23"/>
        <v>0.81065759637188206</v>
      </c>
      <c r="W105">
        <f t="shared" si="24"/>
        <v>0.84758942457231723</v>
      </c>
      <c r="X105">
        <f t="shared" si="25"/>
        <v>0.8229398663697105</v>
      </c>
      <c r="Y105">
        <f t="shared" si="26"/>
        <v>0.90489913544668588</v>
      </c>
      <c r="Z105">
        <f t="shared" si="27"/>
        <v>0.78342749529190203</v>
      </c>
      <c r="AA105">
        <f t="shared" si="28"/>
        <v>0.80165615141955837</v>
      </c>
      <c r="AB105">
        <f t="shared" si="29"/>
        <v>0.80180586907449214</v>
      </c>
      <c r="AC105">
        <f t="shared" si="30"/>
        <v>0.73184931506849316</v>
      </c>
      <c r="AD105">
        <f t="shared" si="31"/>
        <v>0.76409495548961426</v>
      </c>
      <c r="AE105">
        <f t="shared" si="32"/>
        <v>0.7823310271420969</v>
      </c>
      <c r="AF105">
        <f t="shared" si="33"/>
        <v>0.78802039082412911</v>
      </c>
      <c r="AG105">
        <f t="shared" si="34"/>
        <v>0.85597381342062195</v>
      </c>
      <c r="AH105">
        <f t="shared" si="35"/>
        <v>0.76018420120439245</v>
      </c>
    </row>
    <row r="106" spans="1:34" x14ac:dyDescent="0.3">
      <c r="A106">
        <v>17.333333333333332</v>
      </c>
      <c r="B106">
        <v>1891</v>
      </c>
      <c r="C106">
        <v>1700</v>
      </c>
      <c r="D106">
        <v>2394</v>
      </c>
      <c r="E106">
        <v>2313</v>
      </c>
      <c r="F106">
        <v>2545</v>
      </c>
      <c r="G106">
        <v>2306</v>
      </c>
      <c r="H106">
        <v>2440</v>
      </c>
      <c r="I106">
        <v>2304</v>
      </c>
      <c r="J106">
        <v>2003</v>
      </c>
      <c r="K106">
        <v>2651</v>
      </c>
      <c r="L106">
        <v>2514</v>
      </c>
      <c r="M106">
        <v>1707</v>
      </c>
      <c r="N106">
        <v>2062</v>
      </c>
      <c r="O106">
        <v>3984</v>
      </c>
      <c r="P106">
        <v>2579</v>
      </c>
      <c r="S106">
        <f t="shared" si="20"/>
        <v>16.666666666666668</v>
      </c>
      <c r="T106">
        <f t="shared" si="21"/>
        <v>0.86018569087930097</v>
      </c>
      <c r="U106">
        <f t="shared" si="22"/>
        <v>0.71299093655589119</v>
      </c>
      <c r="V106">
        <f t="shared" si="23"/>
        <v>0.81746031746031744</v>
      </c>
      <c r="W106">
        <f t="shared" si="24"/>
        <v>0.7768273716951789</v>
      </c>
      <c r="X106">
        <f t="shared" si="25"/>
        <v>0.862286562731997</v>
      </c>
      <c r="Y106">
        <f t="shared" si="26"/>
        <v>0.86084808563194726</v>
      </c>
      <c r="Z106">
        <f t="shared" si="27"/>
        <v>0.8233521657250471</v>
      </c>
      <c r="AA106">
        <f t="shared" si="28"/>
        <v>0.85015772870662465</v>
      </c>
      <c r="AB106">
        <f t="shared" si="29"/>
        <v>0.81128668171557561</v>
      </c>
      <c r="AC106">
        <f t="shared" si="30"/>
        <v>0.75684931506849318</v>
      </c>
      <c r="AD106">
        <f t="shared" si="31"/>
        <v>0.8163946587537092</v>
      </c>
      <c r="AE106">
        <f t="shared" si="32"/>
        <v>0.79297498669505051</v>
      </c>
      <c r="AF106">
        <f t="shared" si="33"/>
        <v>0.80926083262531856</v>
      </c>
      <c r="AG106">
        <f t="shared" si="34"/>
        <v>0.89268178629880757</v>
      </c>
      <c r="AH106">
        <f t="shared" si="35"/>
        <v>0.82394615657102377</v>
      </c>
    </row>
    <row r="107" spans="1:34" x14ac:dyDescent="0.3">
      <c r="A107">
        <v>17.5</v>
      </c>
      <c r="B107">
        <v>1828</v>
      </c>
      <c r="C107">
        <v>1864</v>
      </c>
      <c r="D107">
        <v>2201</v>
      </c>
      <c r="E107">
        <v>2494</v>
      </c>
      <c r="F107">
        <v>2642</v>
      </c>
      <c r="G107">
        <v>2480</v>
      </c>
      <c r="H107">
        <v>2579</v>
      </c>
      <c r="I107">
        <v>2329</v>
      </c>
      <c r="J107">
        <v>2144</v>
      </c>
      <c r="K107">
        <v>2582</v>
      </c>
      <c r="L107">
        <v>2264</v>
      </c>
      <c r="M107">
        <v>1635</v>
      </c>
      <c r="N107">
        <v>2234</v>
      </c>
      <c r="O107">
        <v>4050</v>
      </c>
      <c r="P107">
        <v>2578</v>
      </c>
      <c r="S107">
        <f t="shared" si="20"/>
        <v>16.833333333333332</v>
      </c>
      <c r="T107">
        <f t="shared" si="21"/>
        <v>0.79137083560895682</v>
      </c>
      <c r="U107">
        <f t="shared" si="22"/>
        <v>0.66767371601208458</v>
      </c>
      <c r="V107">
        <f t="shared" si="23"/>
        <v>0.82577475434618297</v>
      </c>
      <c r="W107">
        <f t="shared" si="24"/>
        <v>0.80326594090202175</v>
      </c>
      <c r="X107">
        <f t="shared" si="25"/>
        <v>0.84446919079435778</v>
      </c>
      <c r="Y107">
        <f t="shared" si="26"/>
        <v>0.90819267188143271</v>
      </c>
      <c r="Z107">
        <f t="shared" si="27"/>
        <v>0.81355932203389836</v>
      </c>
      <c r="AA107">
        <f t="shared" si="28"/>
        <v>0.80205047318611988</v>
      </c>
      <c r="AB107">
        <f t="shared" si="29"/>
        <v>0.83250564334085775</v>
      </c>
      <c r="AC107">
        <f t="shared" si="30"/>
        <v>0.7674657534246575</v>
      </c>
      <c r="AD107">
        <f t="shared" si="31"/>
        <v>0.74406528189910981</v>
      </c>
      <c r="AE107">
        <f t="shared" si="32"/>
        <v>0.81213411389036727</v>
      </c>
      <c r="AF107">
        <f t="shared" si="33"/>
        <v>0.88105352591333896</v>
      </c>
      <c r="AG107">
        <f t="shared" si="34"/>
        <v>0.80617255085340189</v>
      </c>
      <c r="AH107">
        <f t="shared" si="35"/>
        <v>0.78285511866808355</v>
      </c>
    </row>
    <row r="108" spans="1:34" x14ac:dyDescent="0.3">
      <c r="A108">
        <v>17.666666666666668</v>
      </c>
      <c r="B108">
        <v>1639</v>
      </c>
      <c r="C108">
        <v>1884</v>
      </c>
      <c r="D108">
        <v>2452</v>
      </c>
      <c r="E108">
        <v>2382</v>
      </c>
      <c r="F108">
        <v>2601</v>
      </c>
      <c r="G108">
        <v>2383</v>
      </c>
      <c r="H108">
        <v>2429</v>
      </c>
      <c r="I108">
        <v>2514</v>
      </c>
      <c r="J108">
        <v>2276</v>
      </c>
      <c r="K108">
        <v>2556</v>
      </c>
      <c r="L108">
        <v>2337</v>
      </c>
      <c r="M108">
        <v>1764</v>
      </c>
      <c r="N108">
        <v>2254</v>
      </c>
      <c r="O108">
        <v>4030</v>
      </c>
      <c r="P108">
        <v>2482</v>
      </c>
      <c r="S108">
        <f t="shared" si="20"/>
        <v>17</v>
      </c>
      <c r="T108">
        <f t="shared" si="21"/>
        <v>0.787001638448935</v>
      </c>
      <c r="U108">
        <f t="shared" si="22"/>
        <v>0.82930513595166166</v>
      </c>
      <c r="V108">
        <f t="shared" si="23"/>
        <v>0.79818594104308394</v>
      </c>
      <c r="W108">
        <f t="shared" si="24"/>
        <v>0.80520995334370138</v>
      </c>
      <c r="X108">
        <f t="shared" si="25"/>
        <v>0.80215293244246477</v>
      </c>
      <c r="Y108">
        <f t="shared" si="26"/>
        <v>0.88801976121860848</v>
      </c>
      <c r="Z108">
        <f t="shared" si="27"/>
        <v>0.89303201506591334</v>
      </c>
      <c r="AA108">
        <f t="shared" si="28"/>
        <v>0.8387223974763407</v>
      </c>
      <c r="AB108">
        <f t="shared" si="29"/>
        <v>0.82889390519187356</v>
      </c>
      <c r="AC108">
        <f t="shared" si="30"/>
        <v>0.74965753424657533</v>
      </c>
      <c r="AD108">
        <f t="shared" si="31"/>
        <v>0.79265578635014833</v>
      </c>
      <c r="AE108">
        <f t="shared" si="32"/>
        <v>0.79670037253858439</v>
      </c>
      <c r="AF108">
        <f t="shared" si="33"/>
        <v>0.83389974511469833</v>
      </c>
      <c r="AG108">
        <f t="shared" si="34"/>
        <v>0.83306055646481181</v>
      </c>
      <c r="AH108">
        <f t="shared" si="35"/>
        <v>0.83988664541268154</v>
      </c>
    </row>
    <row r="109" spans="1:34" x14ac:dyDescent="0.3">
      <c r="A109">
        <v>17.833333333333332</v>
      </c>
      <c r="B109">
        <v>1781</v>
      </c>
      <c r="C109">
        <v>1907</v>
      </c>
      <c r="D109">
        <v>2556</v>
      </c>
      <c r="E109">
        <v>2663</v>
      </c>
      <c r="F109">
        <v>2496</v>
      </c>
      <c r="G109">
        <v>2234</v>
      </c>
      <c r="H109">
        <v>2789</v>
      </c>
      <c r="I109">
        <v>2437</v>
      </c>
      <c r="J109">
        <v>2074</v>
      </c>
      <c r="K109">
        <v>2612</v>
      </c>
      <c r="L109">
        <v>2482</v>
      </c>
      <c r="M109">
        <v>1764</v>
      </c>
      <c r="N109">
        <v>2215</v>
      </c>
      <c r="O109">
        <v>4101</v>
      </c>
      <c r="P109">
        <v>2369</v>
      </c>
      <c r="S109">
        <f t="shared" si="20"/>
        <v>17.166666666666668</v>
      </c>
      <c r="T109">
        <f t="shared" si="21"/>
        <v>0.82468596395412341</v>
      </c>
      <c r="U109">
        <f t="shared" si="22"/>
        <v>0.8016112789526687</v>
      </c>
      <c r="V109">
        <f t="shared" si="23"/>
        <v>0.8344671201814059</v>
      </c>
      <c r="W109">
        <f t="shared" si="24"/>
        <v>0.82309486780715402</v>
      </c>
      <c r="X109">
        <f t="shared" si="25"/>
        <v>0.83518930957683746</v>
      </c>
      <c r="Y109">
        <f t="shared" si="26"/>
        <v>0.82173734046932889</v>
      </c>
      <c r="Z109">
        <f t="shared" si="27"/>
        <v>0.76233521657250469</v>
      </c>
      <c r="AA109">
        <f t="shared" si="28"/>
        <v>0.80954258675078861</v>
      </c>
      <c r="AB109">
        <f t="shared" si="29"/>
        <v>0.83205417607223475</v>
      </c>
      <c r="AC109">
        <f t="shared" si="30"/>
        <v>0.81506849315068497</v>
      </c>
      <c r="AD109">
        <f t="shared" si="31"/>
        <v>0.80637982195845692</v>
      </c>
      <c r="AE109">
        <f t="shared" si="32"/>
        <v>0.83874401277275146</v>
      </c>
      <c r="AF109">
        <f t="shared" si="33"/>
        <v>0.81520815632965171</v>
      </c>
      <c r="AG109">
        <f t="shared" si="34"/>
        <v>0.90507364975450078</v>
      </c>
      <c r="AH109">
        <f t="shared" si="35"/>
        <v>0.81686149486362025</v>
      </c>
    </row>
    <row r="110" spans="1:34" x14ac:dyDescent="0.3">
      <c r="A110">
        <v>18</v>
      </c>
      <c r="B110">
        <v>1930</v>
      </c>
      <c r="C110">
        <v>1892</v>
      </c>
      <c r="D110">
        <v>2490</v>
      </c>
      <c r="E110">
        <v>2426</v>
      </c>
      <c r="F110">
        <v>2478</v>
      </c>
      <c r="G110">
        <v>2524</v>
      </c>
      <c r="H110">
        <v>2396</v>
      </c>
      <c r="I110">
        <v>2478</v>
      </c>
      <c r="J110">
        <v>2111</v>
      </c>
      <c r="K110">
        <v>2565</v>
      </c>
      <c r="L110">
        <v>2450</v>
      </c>
      <c r="M110">
        <v>1832</v>
      </c>
      <c r="N110">
        <v>2027</v>
      </c>
      <c r="O110">
        <v>4083</v>
      </c>
      <c r="P110">
        <v>2540</v>
      </c>
      <c r="S110">
        <f t="shared" si="20"/>
        <v>17.333333333333332</v>
      </c>
      <c r="T110">
        <f t="shared" si="21"/>
        <v>0.90496996176952482</v>
      </c>
      <c r="U110">
        <f t="shared" si="22"/>
        <v>0.75377643504531722</v>
      </c>
      <c r="V110">
        <f t="shared" si="23"/>
        <v>0.82161753590325015</v>
      </c>
      <c r="W110">
        <f t="shared" si="24"/>
        <v>0.80715396578538101</v>
      </c>
      <c r="X110">
        <f t="shared" si="25"/>
        <v>0.86636971046770606</v>
      </c>
      <c r="Y110">
        <f t="shared" si="26"/>
        <v>0.86331823795800744</v>
      </c>
      <c r="Z110">
        <f t="shared" si="27"/>
        <v>0.83728813559322035</v>
      </c>
      <c r="AA110">
        <f t="shared" si="28"/>
        <v>0.82807570977917977</v>
      </c>
      <c r="AB110">
        <f t="shared" si="29"/>
        <v>0.81218961625282171</v>
      </c>
      <c r="AC110">
        <f t="shared" si="30"/>
        <v>0.82979452054794522</v>
      </c>
      <c r="AD110">
        <f t="shared" si="31"/>
        <v>0.85497032640949555</v>
      </c>
      <c r="AE110">
        <f t="shared" si="32"/>
        <v>0.78871740287386904</v>
      </c>
      <c r="AF110">
        <f t="shared" si="33"/>
        <v>0.77442650807136793</v>
      </c>
      <c r="AG110">
        <f t="shared" si="34"/>
        <v>0.87818564414309097</v>
      </c>
      <c r="AH110">
        <f t="shared" si="35"/>
        <v>0.83846971307120088</v>
      </c>
    </row>
    <row r="111" spans="1:34" x14ac:dyDescent="0.3">
      <c r="A111">
        <v>18.166666666666668</v>
      </c>
      <c r="B111">
        <v>1683</v>
      </c>
      <c r="C111">
        <v>1735</v>
      </c>
      <c r="D111">
        <v>2565</v>
      </c>
      <c r="E111">
        <v>2532</v>
      </c>
      <c r="F111">
        <v>2358</v>
      </c>
      <c r="G111">
        <v>2286</v>
      </c>
      <c r="H111">
        <v>2495</v>
      </c>
      <c r="I111">
        <v>2360</v>
      </c>
      <c r="J111">
        <v>2172</v>
      </c>
      <c r="K111">
        <v>2467</v>
      </c>
      <c r="L111">
        <v>2356</v>
      </c>
      <c r="M111">
        <v>1757</v>
      </c>
      <c r="N111">
        <v>2297</v>
      </c>
      <c r="O111">
        <v>4126</v>
      </c>
      <c r="P111">
        <v>2607</v>
      </c>
      <c r="S111">
        <f t="shared" si="20"/>
        <v>17.5</v>
      </c>
      <c r="T111">
        <f t="shared" si="21"/>
        <v>0.87056253413435281</v>
      </c>
      <c r="U111">
        <f t="shared" si="22"/>
        <v>0.83635448136958712</v>
      </c>
      <c r="V111">
        <f t="shared" si="23"/>
        <v>0.74867724867724872</v>
      </c>
      <c r="W111">
        <f t="shared" si="24"/>
        <v>0.8775272161741835</v>
      </c>
      <c r="X111">
        <f t="shared" si="25"/>
        <v>0.90237564959168526</v>
      </c>
      <c r="Y111">
        <f t="shared" si="26"/>
        <v>0.9349526554137505</v>
      </c>
      <c r="Z111">
        <f t="shared" si="27"/>
        <v>0.88964218455743882</v>
      </c>
      <c r="AA111">
        <f t="shared" si="28"/>
        <v>0.83793375394321767</v>
      </c>
      <c r="AB111">
        <f t="shared" si="29"/>
        <v>0.87584650112866813</v>
      </c>
      <c r="AC111">
        <f t="shared" si="30"/>
        <v>0.80616438356164388</v>
      </c>
      <c r="AD111">
        <f t="shared" si="31"/>
        <v>0.76224035608308605</v>
      </c>
      <c r="AE111">
        <f t="shared" si="32"/>
        <v>0.75039914848323575</v>
      </c>
      <c r="AF111">
        <f t="shared" si="33"/>
        <v>0.84749362786745963</v>
      </c>
      <c r="AG111">
        <f t="shared" si="34"/>
        <v>0.8936170212765957</v>
      </c>
      <c r="AH111">
        <f t="shared" si="35"/>
        <v>0.83811547998583069</v>
      </c>
    </row>
    <row r="112" spans="1:34" x14ac:dyDescent="0.3">
      <c r="A112">
        <v>18.333333333333332</v>
      </c>
      <c r="B112">
        <v>1818</v>
      </c>
      <c r="C112">
        <v>2055</v>
      </c>
      <c r="D112">
        <v>2433</v>
      </c>
      <c r="E112">
        <v>2435</v>
      </c>
      <c r="F112">
        <v>2622</v>
      </c>
      <c r="G112">
        <v>2344</v>
      </c>
      <c r="H112">
        <v>2441</v>
      </c>
      <c r="I112">
        <v>2521</v>
      </c>
      <c r="J112">
        <v>2072</v>
      </c>
      <c r="K112">
        <v>2593</v>
      </c>
      <c r="L112">
        <v>2430</v>
      </c>
      <c r="M112">
        <v>1702</v>
      </c>
      <c r="N112">
        <v>2236</v>
      </c>
      <c r="O112">
        <v>4096</v>
      </c>
      <c r="P112">
        <v>2548</v>
      </c>
      <c r="S112">
        <f t="shared" si="20"/>
        <v>17.666666666666668</v>
      </c>
      <c r="T112">
        <f t="shared" si="21"/>
        <v>0.76734025122883676</v>
      </c>
      <c r="U112">
        <f t="shared" si="22"/>
        <v>0.84642497482376633</v>
      </c>
      <c r="V112">
        <f t="shared" si="23"/>
        <v>0.84353741496598644</v>
      </c>
      <c r="W112">
        <f t="shared" si="24"/>
        <v>0.83398133748055991</v>
      </c>
      <c r="X112">
        <f t="shared" si="25"/>
        <v>0.88715664439495179</v>
      </c>
      <c r="Y112">
        <f t="shared" si="26"/>
        <v>0.89501852614244548</v>
      </c>
      <c r="Z112">
        <f t="shared" si="27"/>
        <v>0.83314500941619585</v>
      </c>
      <c r="AA112">
        <f t="shared" si="28"/>
        <v>0.91088328075709779</v>
      </c>
      <c r="AB112">
        <f t="shared" si="29"/>
        <v>0.93544018058690748</v>
      </c>
      <c r="AC112">
        <f t="shared" si="30"/>
        <v>0.79726027397260268</v>
      </c>
      <c r="AD112">
        <f t="shared" si="31"/>
        <v>0.78931750741839768</v>
      </c>
      <c r="AE112">
        <f t="shared" si="32"/>
        <v>0.81905268759978711</v>
      </c>
      <c r="AF112">
        <f t="shared" si="33"/>
        <v>0.85598980458793539</v>
      </c>
      <c r="AG112">
        <f t="shared" si="34"/>
        <v>0.88894084638765491</v>
      </c>
      <c r="AH112">
        <f t="shared" si="35"/>
        <v>0.80410910379029399</v>
      </c>
    </row>
    <row r="113" spans="1:34" x14ac:dyDescent="0.3">
      <c r="A113">
        <v>18.5</v>
      </c>
      <c r="B113">
        <v>1809</v>
      </c>
      <c r="C113">
        <v>1670</v>
      </c>
      <c r="D113">
        <v>2343</v>
      </c>
      <c r="E113">
        <v>2424</v>
      </c>
      <c r="F113">
        <v>2585</v>
      </c>
      <c r="G113">
        <v>2333</v>
      </c>
      <c r="H113">
        <v>2648</v>
      </c>
      <c r="I113">
        <v>2478</v>
      </c>
      <c r="J113">
        <v>2196</v>
      </c>
      <c r="K113">
        <v>2643</v>
      </c>
      <c r="L113">
        <v>2568</v>
      </c>
      <c r="M113">
        <v>1790</v>
      </c>
      <c r="N113">
        <v>2415</v>
      </c>
      <c r="O113">
        <v>4150</v>
      </c>
      <c r="P113">
        <v>2717</v>
      </c>
      <c r="S113">
        <f t="shared" si="20"/>
        <v>17.833333333333332</v>
      </c>
      <c r="T113">
        <f t="shared" si="21"/>
        <v>0.84489350081922443</v>
      </c>
      <c r="U113">
        <f t="shared" si="22"/>
        <v>0.85800604229607247</v>
      </c>
      <c r="V113">
        <f t="shared" si="23"/>
        <v>0.88284202569916859</v>
      </c>
      <c r="W113">
        <f t="shared" si="24"/>
        <v>0.94323483670295494</v>
      </c>
      <c r="X113">
        <f t="shared" si="25"/>
        <v>0.84818114328136596</v>
      </c>
      <c r="Y113">
        <f t="shared" si="26"/>
        <v>0.83367641004528614</v>
      </c>
      <c r="Z113">
        <f t="shared" si="27"/>
        <v>0.96873822975517887</v>
      </c>
      <c r="AA113">
        <f t="shared" si="28"/>
        <v>0.88052050473186116</v>
      </c>
      <c r="AB113">
        <f t="shared" si="29"/>
        <v>0.84424379232505642</v>
      </c>
      <c r="AC113">
        <f t="shared" si="30"/>
        <v>0.81643835616438354</v>
      </c>
      <c r="AD113">
        <f t="shared" si="31"/>
        <v>0.84310089020771517</v>
      </c>
      <c r="AE113">
        <f t="shared" si="32"/>
        <v>0.81905268759978711</v>
      </c>
      <c r="AF113">
        <f t="shared" si="33"/>
        <v>0.83942225998300768</v>
      </c>
      <c r="AG113">
        <f t="shared" si="34"/>
        <v>0.9055412672433949</v>
      </c>
      <c r="AH113">
        <f t="shared" si="35"/>
        <v>0.76408076514346435</v>
      </c>
    </row>
    <row r="114" spans="1:34" x14ac:dyDescent="0.3">
      <c r="A114">
        <v>18.666666666666668</v>
      </c>
      <c r="B114">
        <v>1816</v>
      </c>
      <c r="C114">
        <v>1737</v>
      </c>
      <c r="D114">
        <v>2566</v>
      </c>
      <c r="E114">
        <v>2313</v>
      </c>
      <c r="F114">
        <v>2608</v>
      </c>
      <c r="G114">
        <v>2404</v>
      </c>
      <c r="H114">
        <v>2674</v>
      </c>
      <c r="I114">
        <v>2418</v>
      </c>
      <c r="J114">
        <v>2017</v>
      </c>
      <c r="K114">
        <v>2565</v>
      </c>
      <c r="L114">
        <v>2553</v>
      </c>
      <c r="M114">
        <v>1781</v>
      </c>
      <c r="N114">
        <v>2341</v>
      </c>
      <c r="O114">
        <v>4194</v>
      </c>
      <c r="P114">
        <v>2595</v>
      </c>
      <c r="S114">
        <f t="shared" si="20"/>
        <v>18</v>
      </c>
      <c r="T114">
        <f t="shared" si="21"/>
        <v>0.92626979792463138</v>
      </c>
      <c r="U114">
        <f t="shared" si="22"/>
        <v>0.85045317220543803</v>
      </c>
      <c r="V114">
        <f t="shared" si="23"/>
        <v>0.85789871504157222</v>
      </c>
      <c r="W114">
        <f t="shared" si="24"/>
        <v>0.85108864696734055</v>
      </c>
      <c r="X114">
        <f t="shared" si="25"/>
        <v>0.84149962880475127</v>
      </c>
      <c r="Y114">
        <f t="shared" si="26"/>
        <v>0.95306710580485798</v>
      </c>
      <c r="Z114">
        <f t="shared" si="27"/>
        <v>0.82071563088512245</v>
      </c>
      <c r="AA114">
        <f t="shared" si="28"/>
        <v>0.89668769716088326</v>
      </c>
      <c r="AB114">
        <f t="shared" si="29"/>
        <v>0.86094808126410838</v>
      </c>
      <c r="AC114">
        <f t="shared" si="30"/>
        <v>0.8003424657534246</v>
      </c>
      <c r="AD114">
        <f t="shared" si="31"/>
        <v>0.83123145400593468</v>
      </c>
      <c r="AE114">
        <f t="shared" si="32"/>
        <v>0.85524215007982973</v>
      </c>
      <c r="AF114">
        <f t="shared" si="33"/>
        <v>0.75955819881053521</v>
      </c>
      <c r="AG114">
        <f t="shared" si="34"/>
        <v>0.90133270984334812</v>
      </c>
      <c r="AH114">
        <f t="shared" si="35"/>
        <v>0.82465462274176404</v>
      </c>
    </row>
    <row r="115" spans="1:34" x14ac:dyDescent="0.3">
      <c r="A115">
        <v>18.833333333333332</v>
      </c>
      <c r="B115">
        <v>1890</v>
      </c>
      <c r="C115">
        <v>1878</v>
      </c>
      <c r="D115">
        <v>2419</v>
      </c>
      <c r="E115">
        <v>2602</v>
      </c>
      <c r="F115">
        <v>2523</v>
      </c>
      <c r="G115">
        <v>2527</v>
      </c>
      <c r="H115">
        <v>2404</v>
      </c>
      <c r="I115">
        <v>2482</v>
      </c>
      <c r="J115">
        <v>2041</v>
      </c>
      <c r="K115">
        <v>2618</v>
      </c>
      <c r="L115">
        <v>2659</v>
      </c>
      <c r="M115">
        <v>1904</v>
      </c>
      <c r="N115">
        <v>2318</v>
      </c>
      <c r="O115">
        <v>4048</v>
      </c>
      <c r="P115">
        <v>2717</v>
      </c>
      <c r="S115">
        <f t="shared" si="20"/>
        <v>18.166666666666668</v>
      </c>
      <c r="T115">
        <f t="shared" si="21"/>
        <v>0.79137083560895682</v>
      </c>
      <c r="U115">
        <f t="shared" si="22"/>
        <v>0.77139979859013097</v>
      </c>
      <c r="V115">
        <f t="shared" si="23"/>
        <v>0.88624338624338628</v>
      </c>
      <c r="W115">
        <f t="shared" si="24"/>
        <v>0.89230171073094866</v>
      </c>
      <c r="X115">
        <f t="shared" si="25"/>
        <v>0.79695619896065328</v>
      </c>
      <c r="Y115">
        <f t="shared" si="26"/>
        <v>0.85508439687114035</v>
      </c>
      <c r="Z115">
        <f t="shared" si="27"/>
        <v>0.85800376647834276</v>
      </c>
      <c r="AA115">
        <f t="shared" si="28"/>
        <v>0.85015772870662465</v>
      </c>
      <c r="AB115">
        <f t="shared" si="29"/>
        <v>0.8884875846501129</v>
      </c>
      <c r="AC115">
        <f t="shared" si="30"/>
        <v>0.76678082191780816</v>
      </c>
      <c r="AD115">
        <f t="shared" si="31"/>
        <v>0.79636498516320475</v>
      </c>
      <c r="AE115">
        <f t="shared" si="32"/>
        <v>0.81532730175625334</v>
      </c>
      <c r="AF115">
        <f t="shared" si="33"/>
        <v>0.87425658453695831</v>
      </c>
      <c r="AG115">
        <f t="shared" si="34"/>
        <v>0.91138648585457094</v>
      </c>
      <c r="AH115">
        <f t="shared" si="35"/>
        <v>0.84838823946156572</v>
      </c>
    </row>
    <row r="116" spans="1:34" x14ac:dyDescent="0.3">
      <c r="A116">
        <v>19</v>
      </c>
      <c r="B116">
        <v>1793</v>
      </c>
      <c r="C116">
        <v>1684</v>
      </c>
      <c r="D116">
        <v>2381</v>
      </c>
      <c r="E116">
        <v>2559</v>
      </c>
      <c r="F116">
        <v>2722</v>
      </c>
      <c r="G116">
        <v>2334</v>
      </c>
      <c r="H116">
        <v>2684</v>
      </c>
      <c r="I116">
        <v>2272</v>
      </c>
      <c r="J116">
        <v>2085</v>
      </c>
      <c r="K116">
        <v>2565</v>
      </c>
      <c r="L116">
        <v>2487</v>
      </c>
      <c r="M116">
        <v>1792</v>
      </c>
      <c r="N116">
        <v>2298</v>
      </c>
      <c r="O116">
        <v>4137</v>
      </c>
      <c r="P116">
        <v>2633</v>
      </c>
      <c r="S116">
        <f t="shared" si="20"/>
        <v>18.333333333333332</v>
      </c>
      <c r="T116">
        <f t="shared" si="21"/>
        <v>0.86510103768432556</v>
      </c>
      <c r="U116">
        <f t="shared" si="22"/>
        <v>0.93252769385699896</v>
      </c>
      <c r="V116">
        <f t="shared" si="23"/>
        <v>0.83635676492819355</v>
      </c>
      <c r="W116">
        <f t="shared" si="24"/>
        <v>0.85458786936236397</v>
      </c>
      <c r="X116">
        <f t="shared" si="25"/>
        <v>0.89495174461766891</v>
      </c>
      <c r="Y116">
        <f t="shared" si="26"/>
        <v>0.87896253602305474</v>
      </c>
      <c r="Z116">
        <f t="shared" si="27"/>
        <v>0.83766478342749529</v>
      </c>
      <c r="AA116">
        <f t="shared" si="28"/>
        <v>0.91364353312302837</v>
      </c>
      <c r="AB116">
        <f t="shared" si="29"/>
        <v>0.84334085778781043</v>
      </c>
      <c r="AC116">
        <f t="shared" si="30"/>
        <v>0.80993150684931503</v>
      </c>
      <c r="AD116">
        <f t="shared" si="31"/>
        <v>0.82381305637982194</v>
      </c>
      <c r="AE116">
        <f t="shared" si="32"/>
        <v>0.78605641298563067</v>
      </c>
      <c r="AF116">
        <f t="shared" si="33"/>
        <v>0.84834324553950724</v>
      </c>
      <c r="AG116">
        <f t="shared" si="34"/>
        <v>0.90437222352115965</v>
      </c>
      <c r="AH116">
        <f t="shared" si="35"/>
        <v>0.82748848742472547</v>
      </c>
    </row>
    <row r="117" spans="1:34" x14ac:dyDescent="0.3">
      <c r="A117">
        <v>19.166666666666668</v>
      </c>
      <c r="B117">
        <v>1964</v>
      </c>
      <c r="C117">
        <v>1879</v>
      </c>
      <c r="D117">
        <v>2399</v>
      </c>
      <c r="E117">
        <v>2406</v>
      </c>
      <c r="F117">
        <v>2649</v>
      </c>
      <c r="G117">
        <v>2479</v>
      </c>
      <c r="H117">
        <v>2710</v>
      </c>
      <c r="I117">
        <v>2454</v>
      </c>
      <c r="J117">
        <v>2152</v>
      </c>
      <c r="K117">
        <v>2723</v>
      </c>
      <c r="L117">
        <v>2551</v>
      </c>
      <c r="M117">
        <v>1852</v>
      </c>
      <c r="N117">
        <v>2371</v>
      </c>
      <c r="O117">
        <v>4174</v>
      </c>
      <c r="P117">
        <v>2731</v>
      </c>
      <c r="S117">
        <f t="shared" si="20"/>
        <v>18.5</v>
      </c>
      <c r="T117">
        <f t="shared" si="21"/>
        <v>0.86018569087930097</v>
      </c>
      <c r="U117">
        <f t="shared" si="22"/>
        <v>0.73867069486404835</v>
      </c>
      <c r="V117">
        <f t="shared" si="23"/>
        <v>0.80234315948601664</v>
      </c>
      <c r="W117">
        <f t="shared" si="24"/>
        <v>0.85031104199066876</v>
      </c>
      <c r="X117">
        <f t="shared" si="25"/>
        <v>0.88121752041573864</v>
      </c>
      <c r="Y117">
        <f t="shared" si="26"/>
        <v>0.87443392342527793</v>
      </c>
      <c r="Z117">
        <f t="shared" si="27"/>
        <v>0.91563088512241053</v>
      </c>
      <c r="AA117">
        <f t="shared" si="28"/>
        <v>0.89668769716088326</v>
      </c>
      <c r="AB117">
        <f t="shared" si="29"/>
        <v>0.89932279909706547</v>
      </c>
      <c r="AC117">
        <f t="shared" si="30"/>
        <v>0.82705479452054798</v>
      </c>
      <c r="AD117">
        <f t="shared" si="31"/>
        <v>0.875</v>
      </c>
      <c r="AE117">
        <f t="shared" si="32"/>
        <v>0.8328898350186269</v>
      </c>
      <c r="AF117">
        <f t="shared" si="33"/>
        <v>0.92438402718776547</v>
      </c>
      <c r="AG117">
        <f t="shared" si="34"/>
        <v>0.91699789572129997</v>
      </c>
      <c r="AH117">
        <f t="shared" si="35"/>
        <v>0.88735387885228478</v>
      </c>
    </row>
    <row r="118" spans="1:34" x14ac:dyDescent="0.3">
      <c r="A118">
        <v>19.333333333333332</v>
      </c>
      <c r="B118">
        <v>1857</v>
      </c>
      <c r="C118">
        <v>1903</v>
      </c>
      <c r="D118">
        <v>2599</v>
      </c>
      <c r="E118">
        <v>2324</v>
      </c>
      <c r="F118">
        <v>2425</v>
      </c>
      <c r="G118">
        <v>2417</v>
      </c>
      <c r="H118">
        <v>2710</v>
      </c>
      <c r="I118">
        <v>2431</v>
      </c>
      <c r="J118">
        <v>2213</v>
      </c>
      <c r="K118">
        <v>2621</v>
      </c>
      <c r="L118">
        <v>2555</v>
      </c>
      <c r="M118">
        <v>1798</v>
      </c>
      <c r="N118">
        <v>2250</v>
      </c>
      <c r="O118">
        <v>4298</v>
      </c>
      <c r="P118">
        <v>2428</v>
      </c>
      <c r="S118">
        <f t="shared" si="20"/>
        <v>18.666666666666668</v>
      </c>
      <c r="T118">
        <f t="shared" si="21"/>
        <v>0.86400873839432002</v>
      </c>
      <c r="U118">
        <f t="shared" si="22"/>
        <v>0.77240684793554881</v>
      </c>
      <c r="V118">
        <f t="shared" si="23"/>
        <v>0.88662131519274379</v>
      </c>
      <c r="W118">
        <f t="shared" si="24"/>
        <v>0.80715396578538101</v>
      </c>
      <c r="X118">
        <f t="shared" si="25"/>
        <v>0.88975501113585742</v>
      </c>
      <c r="Y118">
        <f t="shared" si="26"/>
        <v>0.90366405928365579</v>
      </c>
      <c r="Z118">
        <f t="shared" si="27"/>
        <v>0.92542372881355928</v>
      </c>
      <c r="AA118">
        <f t="shared" si="28"/>
        <v>0.87302839116719244</v>
      </c>
      <c r="AB118">
        <f t="shared" si="29"/>
        <v>0.81851015801354399</v>
      </c>
      <c r="AC118">
        <f t="shared" si="30"/>
        <v>0.8003424657534246</v>
      </c>
      <c r="AD118">
        <f t="shared" si="31"/>
        <v>0.86943620178041547</v>
      </c>
      <c r="AE118">
        <f t="shared" si="32"/>
        <v>0.82810005321979774</v>
      </c>
      <c r="AF118">
        <f t="shared" si="33"/>
        <v>0.89294817332200505</v>
      </c>
      <c r="AG118">
        <f t="shared" si="34"/>
        <v>0.92728548047696979</v>
      </c>
      <c r="AH118">
        <f t="shared" si="35"/>
        <v>0.84413744243712363</v>
      </c>
    </row>
    <row r="119" spans="1:34" x14ac:dyDescent="0.3">
      <c r="A119">
        <v>19.5</v>
      </c>
      <c r="B119">
        <v>1802</v>
      </c>
      <c r="C119">
        <v>1983</v>
      </c>
      <c r="D119">
        <v>2625</v>
      </c>
      <c r="E119">
        <v>2489</v>
      </c>
      <c r="F119">
        <v>2615</v>
      </c>
      <c r="G119">
        <v>2490</v>
      </c>
      <c r="H119">
        <v>2666</v>
      </c>
      <c r="I119">
        <v>2494</v>
      </c>
      <c r="J119">
        <v>2146</v>
      </c>
      <c r="K119">
        <v>2715</v>
      </c>
      <c r="L119">
        <v>2498</v>
      </c>
      <c r="M119">
        <v>1806</v>
      </c>
      <c r="N119">
        <v>2428</v>
      </c>
      <c r="O119">
        <v>4207</v>
      </c>
      <c r="P119">
        <v>2794</v>
      </c>
      <c r="S119">
        <f t="shared" si="20"/>
        <v>18.833333333333332</v>
      </c>
      <c r="T119">
        <f t="shared" si="21"/>
        <v>0.90442381212452216</v>
      </c>
      <c r="U119">
        <f t="shared" si="22"/>
        <v>0.84340382678751258</v>
      </c>
      <c r="V119">
        <f t="shared" si="23"/>
        <v>0.83106575963718821</v>
      </c>
      <c r="W119">
        <f t="shared" si="24"/>
        <v>0.9195178849144634</v>
      </c>
      <c r="X119">
        <f t="shared" si="25"/>
        <v>0.85820341499628805</v>
      </c>
      <c r="Y119">
        <f t="shared" si="26"/>
        <v>0.95430218196788807</v>
      </c>
      <c r="Z119">
        <f t="shared" si="27"/>
        <v>0.82372881355932204</v>
      </c>
      <c r="AA119">
        <f t="shared" si="28"/>
        <v>0.8982649842271293</v>
      </c>
      <c r="AB119">
        <f t="shared" si="29"/>
        <v>0.82934537246049667</v>
      </c>
      <c r="AC119">
        <f t="shared" si="30"/>
        <v>0.81849315068493156</v>
      </c>
      <c r="AD119">
        <f t="shared" si="31"/>
        <v>0.90875370919881304</v>
      </c>
      <c r="AE119">
        <f t="shared" si="32"/>
        <v>0.89356040447046303</v>
      </c>
      <c r="AF119">
        <f t="shared" si="33"/>
        <v>0.88317757009345799</v>
      </c>
      <c r="AG119">
        <f t="shared" si="34"/>
        <v>0.89314940378770169</v>
      </c>
      <c r="AH119">
        <f t="shared" si="35"/>
        <v>0.88735387885228478</v>
      </c>
    </row>
    <row r="120" spans="1:34" x14ac:dyDescent="0.3">
      <c r="A120">
        <v>19.666666666666668</v>
      </c>
      <c r="B120">
        <v>1806</v>
      </c>
      <c r="C120">
        <v>1797</v>
      </c>
      <c r="D120">
        <v>2262</v>
      </c>
      <c r="E120">
        <v>2541</v>
      </c>
      <c r="F120">
        <v>2651</v>
      </c>
      <c r="G120">
        <v>2398</v>
      </c>
      <c r="H120">
        <v>2373</v>
      </c>
      <c r="I120">
        <v>2642</v>
      </c>
      <c r="J120">
        <v>2356</v>
      </c>
      <c r="K120">
        <v>2752</v>
      </c>
      <c r="L120">
        <v>2527</v>
      </c>
      <c r="M120">
        <v>1894</v>
      </c>
      <c r="N120">
        <v>2289</v>
      </c>
      <c r="O120">
        <v>4340</v>
      </c>
      <c r="P120">
        <v>2667</v>
      </c>
      <c r="S120">
        <f t="shared" si="20"/>
        <v>19</v>
      </c>
      <c r="T120">
        <f t="shared" si="21"/>
        <v>0.85144729655925722</v>
      </c>
      <c r="U120">
        <f t="shared" si="22"/>
        <v>0.74572004028197381</v>
      </c>
      <c r="V120">
        <f t="shared" si="23"/>
        <v>0.81670445956160242</v>
      </c>
      <c r="W120">
        <f t="shared" si="24"/>
        <v>0.90279937791601861</v>
      </c>
      <c r="X120">
        <f t="shared" si="25"/>
        <v>0.93207126948775054</v>
      </c>
      <c r="Y120">
        <f t="shared" si="26"/>
        <v>0.87484561547962125</v>
      </c>
      <c r="Z120">
        <f t="shared" si="27"/>
        <v>0.92919020715630884</v>
      </c>
      <c r="AA120">
        <f t="shared" si="28"/>
        <v>0.81545741324921139</v>
      </c>
      <c r="AB120">
        <f t="shared" si="29"/>
        <v>0.84920993227990971</v>
      </c>
      <c r="AC120">
        <f t="shared" si="30"/>
        <v>0.8003424657534246</v>
      </c>
      <c r="AD120">
        <f t="shared" si="31"/>
        <v>0.84495548961424327</v>
      </c>
      <c r="AE120">
        <f t="shared" si="32"/>
        <v>0.83395423097392229</v>
      </c>
      <c r="AF120">
        <f t="shared" si="33"/>
        <v>0.87468139337298212</v>
      </c>
      <c r="AG120">
        <f t="shared" si="34"/>
        <v>0.91395838204348845</v>
      </c>
      <c r="AH120">
        <f t="shared" si="35"/>
        <v>0.85759829968119017</v>
      </c>
    </row>
    <row r="121" spans="1:34" x14ac:dyDescent="0.3">
      <c r="A121">
        <v>19.833333333333332</v>
      </c>
      <c r="B121">
        <v>1850</v>
      </c>
      <c r="C121">
        <v>1885</v>
      </c>
      <c r="D121">
        <v>2667</v>
      </c>
      <c r="E121">
        <v>2740</v>
      </c>
      <c r="F121">
        <v>2490</v>
      </c>
      <c r="G121">
        <v>2388</v>
      </c>
      <c r="H121">
        <v>2619</v>
      </c>
      <c r="I121">
        <v>2374</v>
      </c>
      <c r="J121">
        <v>2359</v>
      </c>
      <c r="K121">
        <v>2689</v>
      </c>
      <c r="L121">
        <v>2596</v>
      </c>
      <c r="M121">
        <v>1875</v>
      </c>
      <c r="N121">
        <v>2427</v>
      </c>
      <c r="O121">
        <v>4235</v>
      </c>
      <c r="P121">
        <v>2758</v>
      </c>
      <c r="S121">
        <f t="shared" si="20"/>
        <v>19.166666666666668</v>
      </c>
      <c r="T121">
        <f t="shared" si="21"/>
        <v>0.9448388858547242</v>
      </c>
      <c r="U121">
        <f t="shared" si="22"/>
        <v>0.84390735146022156</v>
      </c>
      <c r="V121">
        <f t="shared" si="23"/>
        <v>0.82350718065003781</v>
      </c>
      <c r="W121">
        <f t="shared" si="24"/>
        <v>0.84331259720062213</v>
      </c>
      <c r="X121">
        <f t="shared" si="25"/>
        <v>0.90497401633259089</v>
      </c>
      <c r="Y121">
        <f t="shared" si="26"/>
        <v>0.93454096335940717</v>
      </c>
      <c r="Z121">
        <f t="shared" si="27"/>
        <v>0.93898305084745759</v>
      </c>
      <c r="AA121">
        <f t="shared" si="28"/>
        <v>0.88722397476340698</v>
      </c>
      <c r="AB121">
        <f t="shared" si="29"/>
        <v>0.87945823927765232</v>
      </c>
      <c r="AC121">
        <f t="shared" si="30"/>
        <v>0.85445205479452058</v>
      </c>
      <c r="AD121">
        <f t="shared" si="31"/>
        <v>0.86869436201780414</v>
      </c>
      <c r="AE121">
        <f t="shared" si="32"/>
        <v>0.86588610963278334</v>
      </c>
      <c r="AF121">
        <f t="shared" si="33"/>
        <v>0.90569243840271874</v>
      </c>
      <c r="AG121">
        <f t="shared" si="34"/>
        <v>0.92260930558802901</v>
      </c>
      <c r="AH121">
        <f t="shared" si="35"/>
        <v>0.89231314204746726</v>
      </c>
    </row>
    <row r="122" spans="1:34" x14ac:dyDescent="0.3">
      <c r="A122">
        <v>20</v>
      </c>
      <c r="B122">
        <v>1844</v>
      </c>
      <c r="C122">
        <v>2057</v>
      </c>
      <c r="D122">
        <v>2475</v>
      </c>
      <c r="E122">
        <v>2607</v>
      </c>
      <c r="F122">
        <v>2700</v>
      </c>
      <c r="G122">
        <v>2231</v>
      </c>
      <c r="H122">
        <v>2562</v>
      </c>
      <c r="I122">
        <v>2513</v>
      </c>
      <c r="J122">
        <v>2335</v>
      </c>
      <c r="K122">
        <v>2747</v>
      </c>
      <c r="L122">
        <v>2663</v>
      </c>
      <c r="M122">
        <v>1877</v>
      </c>
      <c r="N122">
        <v>2504</v>
      </c>
      <c r="O122">
        <v>4316</v>
      </c>
      <c r="P122">
        <v>2753</v>
      </c>
      <c r="S122">
        <f t="shared" si="20"/>
        <v>19.333333333333332</v>
      </c>
      <c r="T122">
        <f t="shared" si="21"/>
        <v>0.886400873839432</v>
      </c>
      <c r="U122">
        <f t="shared" si="22"/>
        <v>0.85599194360523667</v>
      </c>
      <c r="V122">
        <f t="shared" si="23"/>
        <v>0.89909297052154191</v>
      </c>
      <c r="W122">
        <f t="shared" si="24"/>
        <v>0.81143079315707622</v>
      </c>
      <c r="X122">
        <f t="shared" si="25"/>
        <v>0.82182628062360796</v>
      </c>
      <c r="Y122">
        <f t="shared" si="26"/>
        <v>0.90901605599011936</v>
      </c>
      <c r="Z122">
        <f t="shared" si="27"/>
        <v>0.93898305084745759</v>
      </c>
      <c r="AA122">
        <f t="shared" si="28"/>
        <v>0.87815457413249209</v>
      </c>
      <c r="AB122">
        <f t="shared" si="29"/>
        <v>0.90699774266365685</v>
      </c>
      <c r="AC122">
        <f t="shared" si="30"/>
        <v>0.81952054794520546</v>
      </c>
      <c r="AD122">
        <f t="shared" si="31"/>
        <v>0.87017804154302669</v>
      </c>
      <c r="AE122">
        <f t="shared" si="32"/>
        <v>0.83714741883980837</v>
      </c>
      <c r="AF122">
        <f t="shared" si="33"/>
        <v>0.85429056924384028</v>
      </c>
      <c r="AG122">
        <f t="shared" si="34"/>
        <v>0.9516015898994622</v>
      </c>
      <c r="AH122">
        <f t="shared" si="35"/>
        <v>0.78498051718030459</v>
      </c>
    </row>
    <row r="123" spans="1:34" x14ac:dyDescent="0.3">
      <c r="A123">
        <v>20.166666666666668</v>
      </c>
      <c r="B123">
        <v>1807</v>
      </c>
      <c r="C123">
        <v>1736</v>
      </c>
      <c r="D123">
        <v>2493</v>
      </c>
      <c r="E123">
        <v>2491</v>
      </c>
      <c r="F123">
        <v>2671</v>
      </c>
      <c r="G123">
        <v>2493</v>
      </c>
      <c r="H123">
        <v>2674</v>
      </c>
      <c r="I123">
        <v>2588</v>
      </c>
      <c r="J123">
        <v>2201</v>
      </c>
      <c r="K123">
        <v>2780</v>
      </c>
      <c r="L123">
        <v>2411</v>
      </c>
      <c r="M123">
        <v>1876</v>
      </c>
      <c r="N123">
        <v>2369</v>
      </c>
      <c r="O123">
        <v>4106</v>
      </c>
      <c r="P123">
        <v>2640</v>
      </c>
      <c r="S123">
        <f t="shared" si="20"/>
        <v>19.5</v>
      </c>
      <c r="T123">
        <f t="shared" si="21"/>
        <v>0.85636264336428181</v>
      </c>
      <c r="U123">
        <f t="shared" si="22"/>
        <v>0.89627391742195373</v>
      </c>
      <c r="V123">
        <f t="shared" si="23"/>
        <v>0.90891912320483748</v>
      </c>
      <c r="W123">
        <f t="shared" si="24"/>
        <v>0.87558320373250387</v>
      </c>
      <c r="X123">
        <f t="shared" si="25"/>
        <v>0.89235337787676317</v>
      </c>
      <c r="Y123">
        <f t="shared" si="26"/>
        <v>0.93906957595718399</v>
      </c>
      <c r="Z123">
        <f t="shared" si="27"/>
        <v>0.92241054613935969</v>
      </c>
      <c r="AA123">
        <f t="shared" si="28"/>
        <v>0.90299684542586756</v>
      </c>
      <c r="AB123">
        <f t="shared" si="29"/>
        <v>0.87674943566591423</v>
      </c>
      <c r="AC123">
        <f t="shared" si="30"/>
        <v>0.85171232876712333</v>
      </c>
      <c r="AD123">
        <f t="shared" si="31"/>
        <v>0.84903560830860536</v>
      </c>
      <c r="AE123">
        <f t="shared" si="32"/>
        <v>0.84140500266098994</v>
      </c>
      <c r="AF123">
        <f t="shared" si="33"/>
        <v>0.92990654205607481</v>
      </c>
      <c r="AG123">
        <f t="shared" si="34"/>
        <v>0.93032499415478143</v>
      </c>
      <c r="AH123">
        <f t="shared" si="35"/>
        <v>0.91462982642578816</v>
      </c>
    </row>
    <row r="124" spans="1:34" x14ac:dyDescent="0.3">
      <c r="A124">
        <v>20.333333333333332</v>
      </c>
      <c r="B124">
        <v>1884</v>
      </c>
      <c r="C124">
        <v>1766</v>
      </c>
      <c r="D124">
        <v>2564</v>
      </c>
      <c r="E124">
        <v>2574</v>
      </c>
      <c r="F124">
        <v>2655</v>
      </c>
      <c r="G124">
        <v>2469</v>
      </c>
      <c r="H124">
        <v>2805</v>
      </c>
      <c r="I124">
        <v>2411</v>
      </c>
      <c r="J124">
        <v>2309</v>
      </c>
      <c r="K124">
        <v>2758</v>
      </c>
      <c r="L124">
        <v>2450</v>
      </c>
      <c r="M124">
        <v>1854</v>
      </c>
      <c r="N124">
        <v>2338</v>
      </c>
      <c r="O124">
        <v>4303</v>
      </c>
      <c r="P124">
        <v>2637</v>
      </c>
      <c r="S124">
        <f t="shared" si="20"/>
        <v>19.666666666666668</v>
      </c>
      <c r="T124">
        <f t="shared" si="21"/>
        <v>0.85854724194429277</v>
      </c>
      <c r="U124">
        <f t="shared" si="22"/>
        <v>0.80261832829808666</v>
      </c>
      <c r="V124">
        <f t="shared" si="23"/>
        <v>0.77173091458805743</v>
      </c>
      <c r="W124">
        <f t="shared" si="24"/>
        <v>0.89580093312597198</v>
      </c>
      <c r="X124">
        <f t="shared" si="25"/>
        <v>0.90571640682999255</v>
      </c>
      <c r="Y124">
        <f t="shared" si="26"/>
        <v>0.90119390695759571</v>
      </c>
      <c r="Z124">
        <f t="shared" si="27"/>
        <v>0.81205273069679851</v>
      </c>
      <c r="AA124">
        <f t="shared" si="28"/>
        <v>0.96135646687697163</v>
      </c>
      <c r="AB124">
        <f t="shared" si="29"/>
        <v>0.97155756207674948</v>
      </c>
      <c r="AC124">
        <f t="shared" si="30"/>
        <v>0.86438356164383556</v>
      </c>
      <c r="AD124">
        <f t="shared" si="31"/>
        <v>0.85979228486646886</v>
      </c>
      <c r="AE124">
        <f t="shared" si="32"/>
        <v>0.88823842469398617</v>
      </c>
      <c r="AF124">
        <f t="shared" si="33"/>
        <v>0.8708581138487681</v>
      </c>
      <c r="AG124">
        <f t="shared" si="34"/>
        <v>0.96142155716623801</v>
      </c>
      <c r="AH124">
        <f t="shared" si="35"/>
        <v>0.86964222458377616</v>
      </c>
    </row>
    <row r="125" spans="1:34" x14ac:dyDescent="0.3">
      <c r="A125">
        <v>20.5</v>
      </c>
      <c r="B125">
        <v>1826</v>
      </c>
      <c r="C125">
        <v>1764</v>
      </c>
      <c r="D125">
        <v>2616</v>
      </c>
      <c r="E125">
        <v>2592</v>
      </c>
      <c r="F125">
        <v>2601</v>
      </c>
      <c r="G125">
        <v>2554</v>
      </c>
      <c r="H125">
        <v>2542</v>
      </c>
      <c r="I125">
        <v>2570</v>
      </c>
      <c r="J125">
        <v>2263</v>
      </c>
      <c r="K125">
        <v>3010</v>
      </c>
      <c r="L125">
        <v>2790</v>
      </c>
      <c r="M125">
        <v>1852</v>
      </c>
      <c r="N125">
        <v>2312</v>
      </c>
      <c r="O125">
        <v>4215</v>
      </c>
      <c r="P125">
        <v>2642</v>
      </c>
      <c r="S125">
        <f t="shared" si="20"/>
        <v>19.833333333333332</v>
      </c>
      <c r="T125">
        <f t="shared" si="21"/>
        <v>0.88257782632441284</v>
      </c>
      <c r="U125">
        <f t="shared" si="22"/>
        <v>0.84692849949647531</v>
      </c>
      <c r="V125">
        <f t="shared" si="23"/>
        <v>0.9247921390778534</v>
      </c>
      <c r="W125">
        <f t="shared" si="24"/>
        <v>0.9731726283048211</v>
      </c>
      <c r="X125">
        <f t="shared" si="25"/>
        <v>0.8459539717891611</v>
      </c>
      <c r="Y125">
        <f t="shared" si="26"/>
        <v>0.89707698641416223</v>
      </c>
      <c r="Z125">
        <f t="shared" si="27"/>
        <v>0.90470809792843687</v>
      </c>
      <c r="AA125">
        <f t="shared" si="28"/>
        <v>0.85567823343848581</v>
      </c>
      <c r="AB125">
        <f t="shared" si="29"/>
        <v>0.97291196388261847</v>
      </c>
      <c r="AC125">
        <f t="shared" si="30"/>
        <v>0.84280821917808224</v>
      </c>
      <c r="AD125">
        <f t="shared" si="31"/>
        <v>0.88538575667655783</v>
      </c>
      <c r="AE125">
        <f t="shared" si="32"/>
        <v>0.87812666311868015</v>
      </c>
      <c r="AF125">
        <f t="shared" si="33"/>
        <v>0.92948173322005101</v>
      </c>
      <c r="AG125">
        <f t="shared" si="34"/>
        <v>0.93687163899929859</v>
      </c>
      <c r="AH125">
        <f t="shared" si="35"/>
        <v>0.9018774353524619</v>
      </c>
    </row>
    <row r="126" spans="1:34" x14ac:dyDescent="0.3">
      <c r="A126">
        <v>20.666666666666668</v>
      </c>
      <c r="B126">
        <v>1786</v>
      </c>
      <c r="C126">
        <v>1871</v>
      </c>
      <c r="D126">
        <v>2646</v>
      </c>
      <c r="E126">
        <v>2515</v>
      </c>
      <c r="F126">
        <v>2739</v>
      </c>
      <c r="G126">
        <v>2515</v>
      </c>
      <c r="H126">
        <v>2515</v>
      </c>
      <c r="I126">
        <v>2424</v>
      </c>
      <c r="J126">
        <v>2297</v>
      </c>
      <c r="K126">
        <v>2985</v>
      </c>
      <c r="L126">
        <v>2690</v>
      </c>
      <c r="M126">
        <v>1944</v>
      </c>
      <c r="N126">
        <v>2540</v>
      </c>
      <c r="O126">
        <v>4196</v>
      </c>
      <c r="P126">
        <v>2564</v>
      </c>
      <c r="S126">
        <f t="shared" si="20"/>
        <v>20</v>
      </c>
      <c r="T126">
        <f t="shared" si="21"/>
        <v>0.87930092845439656</v>
      </c>
      <c r="U126">
        <f t="shared" si="22"/>
        <v>0.93353474320241692</v>
      </c>
      <c r="V126">
        <f t="shared" si="23"/>
        <v>0.85222978080120937</v>
      </c>
      <c r="W126">
        <f t="shared" si="24"/>
        <v>0.92146189735614303</v>
      </c>
      <c r="X126">
        <f t="shared" si="25"/>
        <v>0.92390497401633254</v>
      </c>
      <c r="Y126">
        <f t="shared" si="26"/>
        <v>0.83244133388225605</v>
      </c>
      <c r="Z126">
        <f t="shared" si="27"/>
        <v>0.8832391713747646</v>
      </c>
      <c r="AA126">
        <f t="shared" si="28"/>
        <v>0.91048895899053628</v>
      </c>
      <c r="AB126">
        <f t="shared" si="29"/>
        <v>0.9620767494356659</v>
      </c>
      <c r="AC126">
        <f t="shared" si="30"/>
        <v>0.86267123287671232</v>
      </c>
      <c r="AD126">
        <f t="shared" si="31"/>
        <v>0.91023738872403559</v>
      </c>
      <c r="AE126">
        <f t="shared" si="32"/>
        <v>0.87919105907397554</v>
      </c>
      <c r="AF126">
        <f t="shared" si="33"/>
        <v>0.96219201359388273</v>
      </c>
      <c r="AG126">
        <f t="shared" si="34"/>
        <v>0.95581014729950897</v>
      </c>
      <c r="AH126">
        <f t="shared" si="35"/>
        <v>0.90010626992561105</v>
      </c>
    </row>
    <row r="127" spans="1:34" x14ac:dyDescent="0.3">
      <c r="A127">
        <v>20.833333333333332</v>
      </c>
      <c r="B127">
        <v>1868</v>
      </c>
      <c r="C127">
        <v>2007</v>
      </c>
      <c r="D127">
        <v>2667</v>
      </c>
      <c r="E127">
        <v>2566</v>
      </c>
      <c r="F127">
        <v>2811</v>
      </c>
      <c r="G127">
        <v>2538</v>
      </c>
      <c r="H127">
        <v>2470</v>
      </c>
      <c r="I127">
        <v>2573</v>
      </c>
      <c r="J127">
        <v>2184</v>
      </c>
      <c r="K127">
        <v>2691</v>
      </c>
      <c r="L127">
        <v>2743</v>
      </c>
      <c r="M127">
        <v>1781</v>
      </c>
      <c r="N127">
        <v>2349</v>
      </c>
      <c r="O127">
        <v>4342</v>
      </c>
      <c r="P127">
        <v>2826</v>
      </c>
      <c r="S127">
        <f t="shared" si="20"/>
        <v>20.166666666666668</v>
      </c>
      <c r="T127">
        <f t="shared" si="21"/>
        <v>0.85909339158929543</v>
      </c>
      <c r="U127">
        <f t="shared" si="22"/>
        <v>0.77190332326283984</v>
      </c>
      <c r="V127">
        <f t="shared" si="23"/>
        <v>0.85903250188964475</v>
      </c>
      <c r="W127">
        <f t="shared" si="24"/>
        <v>0.87636080870917576</v>
      </c>
      <c r="X127">
        <f t="shared" si="25"/>
        <v>0.9131403118040089</v>
      </c>
      <c r="Y127">
        <f t="shared" si="26"/>
        <v>0.94030465212021408</v>
      </c>
      <c r="Z127">
        <f t="shared" si="27"/>
        <v>0.92542372881355928</v>
      </c>
      <c r="AA127">
        <f t="shared" si="28"/>
        <v>0.94006309148264988</v>
      </c>
      <c r="AB127">
        <f t="shared" si="29"/>
        <v>0.90158013544018056</v>
      </c>
      <c r="AC127">
        <f t="shared" si="30"/>
        <v>0.87397260273972599</v>
      </c>
      <c r="AD127">
        <f t="shared" si="31"/>
        <v>0.81676557863501487</v>
      </c>
      <c r="AE127">
        <f t="shared" si="32"/>
        <v>0.87865886109632785</v>
      </c>
      <c r="AF127">
        <f t="shared" si="33"/>
        <v>0.90484282073067124</v>
      </c>
      <c r="AG127">
        <f t="shared" si="34"/>
        <v>0.90671031096563015</v>
      </c>
      <c r="AH127">
        <f t="shared" si="35"/>
        <v>0.8600779312787814</v>
      </c>
    </row>
    <row r="128" spans="1:34" x14ac:dyDescent="0.3">
      <c r="A128">
        <v>21</v>
      </c>
      <c r="B128">
        <v>1902</v>
      </c>
      <c r="C128">
        <v>1917</v>
      </c>
      <c r="D128">
        <v>2433</v>
      </c>
      <c r="E128">
        <v>2657</v>
      </c>
      <c r="F128">
        <v>2810</v>
      </c>
      <c r="G128">
        <v>2489</v>
      </c>
      <c r="H128">
        <v>2559</v>
      </c>
      <c r="I128">
        <v>2488</v>
      </c>
      <c r="J128">
        <v>2216</v>
      </c>
      <c r="K128">
        <v>2885</v>
      </c>
      <c r="L128">
        <v>2573</v>
      </c>
      <c r="M128">
        <v>1970</v>
      </c>
      <c r="N128">
        <v>2397</v>
      </c>
      <c r="O128">
        <v>4281</v>
      </c>
      <c r="P128">
        <v>2821</v>
      </c>
      <c r="S128">
        <f t="shared" si="20"/>
        <v>20.333333333333332</v>
      </c>
      <c r="T128">
        <f t="shared" si="21"/>
        <v>0.90114691425450577</v>
      </c>
      <c r="U128">
        <f t="shared" si="22"/>
        <v>0.78700906344410881</v>
      </c>
      <c r="V128">
        <f t="shared" si="23"/>
        <v>0.88586545729402877</v>
      </c>
      <c r="W128">
        <f t="shared" si="24"/>
        <v>0.90863141524105751</v>
      </c>
      <c r="X128">
        <f t="shared" si="25"/>
        <v>0.90720118782479586</v>
      </c>
      <c r="Y128">
        <f t="shared" si="26"/>
        <v>0.93042404281597368</v>
      </c>
      <c r="Z128">
        <f t="shared" si="27"/>
        <v>0.97476459510357816</v>
      </c>
      <c r="AA128">
        <f t="shared" si="28"/>
        <v>0.87026813880126186</v>
      </c>
      <c r="AB128">
        <f t="shared" si="29"/>
        <v>0.95033860045146723</v>
      </c>
      <c r="AC128">
        <f t="shared" si="30"/>
        <v>0.86643835616438358</v>
      </c>
      <c r="AD128">
        <f t="shared" si="31"/>
        <v>0.83123145400593468</v>
      </c>
      <c r="AE128">
        <f t="shared" si="32"/>
        <v>0.86695050558807873</v>
      </c>
      <c r="AF128">
        <f t="shared" si="33"/>
        <v>0.89167374681393374</v>
      </c>
      <c r="AG128">
        <f t="shared" si="34"/>
        <v>0.95277063362169745</v>
      </c>
      <c r="AH128">
        <f t="shared" si="35"/>
        <v>0.85901523202267094</v>
      </c>
    </row>
    <row r="129" spans="1:34" x14ac:dyDescent="0.3">
      <c r="A129">
        <v>21.166666666666668</v>
      </c>
      <c r="B129">
        <v>1781</v>
      </c>
      <c r="C129">
        <v>1964</v>
      </c>
      <c r="D129">
        <v>2546</v>
      </c>
      <c r="E129">
        <v>2708</v>
      </c>
      <c r="F129">
        <v>2641</v>
      </c>
      <c r="G129">
        <v>2456</v>
      </c>
      <c r="H129">
        <v>2661</v>
      </c>
      <c r="I129">
        <v>2664</v>
      </c>
      <c r="J129">
        <v>2324</v>
      </c>
      <c r="K129">
        <v>2929</v>
      </c>
      <c r="L129">
        <v>2644</v>
      </c>
      <c r="M129">
        <v>1873</v>
      </c>
      <c r="N129">
        <v>2461</v>
      </c>
      <c r="O129">
        <v>4368</v>
      </c>
      <c r="P129">
        <v>2820</v>
      </c>
      <c r="S129">
        <f t="shared" si="20"/>
        <v>20.5</v>
      </c>
      <c r="T129">
        <f t="shared" si="21"/>
        <v>0.86947023484434738</v>
      </c>
      <c r="U129">
        <f t="shared" si="22"/>
        <v>0.78600201409869086</v>
      </c>
      <c r="V129">
        <f t="shared" si="23"/>
        <v>0.90551776266061978</v>
      </c>
      <c r="W129">
        <f t="shared" si="24"/>
        <v>0.91562986003110425</v>
      </c>
      <c r="X129">
        <f t="shared" si="25"/>
        <v>0.88715664439495179</v>
      </c>
      <c r="Y129">
        <f t="shared" si="26"/>
        <v>0.96541786743515845</v>
      </c>
      <c r="Z129">
        <f t="shared" si="27"/>
        <v>0.87570621468926557</v>
      </c>
      <c r="AA129">
        <f t="shared" si="28"/>
        <v>0.93296529968454256</v>
      </c>
      <c r="AB129">
        <f t="shared" si="29"/>
        <v>0.92957110609480809</v>
      </c>
      <c r="AC129">
        <f t="shared" si="30"/>
        <v>0.95273972602739732</v>
      </c>
      <c r="AD129">
        <f t="shared" si="31"/>
        <v>0.95734421364985167</v>
      </c>
      <c r="AE129">
        <f t="shared" si="32"/>
        <v>0.86588610963278334</v>
      </c>
      <c r="AF129">
        <f t="shared" si="33"/>
        <v>0.88062871707731516</v>
      </c>
      <c r="AG129">
        <f t="shared" si="34"/>
        <v>0.9321954641103577</v>
      </c>
      <c r="AH129">
        <f t="shared" si="35"/>
        <v>0.86078639744952179</v>
      </c>
    </row>
    <row r="130" spans="1:34" x14ac:dyDescent="0.3">
      <c r="A130">
        <v>21.333333333333332</v>
      </c>
      <c r="B130">
        <v>1839</v>
      </c>
      <c r="C130">
        <v>1793</v>
      </c>
      <c r="D130">
        <v>2527</v>
      </c>
      <c r="E130">
        <v>2643</v>
      </c>
      <c r="F130">
        <v>2710</v>
      </c>
      <c r="G130">
        <v>2499</v>
      </c>
      <c r="H130">
        <v>2616</v>
      </c>
      <c r="I130">
        <v>2663</v>
      </c>
      <c r="J130">
        <v>2322</v>
      </c>
      <c r="K130">
        <v>2811</v>
      </c>
      <c r="L130">
        <v>2698</v>
      </c>
      <c r="M130">
        <v>1914</v>
      </c>
      <c r="N130">
        <v>2484</v>
      </c>
      <c r="O130">
        <v>4140</v>
      </c>
      <c r="P130">
        <v>2723</v>
      </c>
      <c r="S130">
        <f t="shared" si="20"/>
        <v>20.666666666666668</v>
      </c>
      <c r="T130">
        <f t="shared" si="21"/>
        <v>0.84762424904423816</v>
      </c>
      <c r="U130">
        <f t="shared" si="22"/>
        <v>0.83987915407854985</v>
      </c>
      <c r="V130">
        <f t="shared" si="23"/>
        <v>0.91685563114134538</v>
      </c>
      <c r="W130">
        <f t="shared" si="24"/>
        <v>0.88569206842923798</v>
      </c>
      <c r="X130">
        <f t="shared" si="25"/>
        <v>0.93838158871566446</v>
      </c>
      <c r="Y130">
        <f t="shared" si="26"/>
        <v>0.94936187731576782</v>
      </c>
      <c r="Z130">
        <f t="shared" si="27"/>
        <v>0.86553672316384178</v>
      </c>
      <c r="AA130">
        <f t="shared" si="28"/>
        <v>0.87539432176656151</v>
      </c>
      <c r="AB130">
        <f t="shared" si="29"/>
        <v>0.94492099322799095</v>
      </c>
      <c r="AC130">
        <f t="shared" si="30"/>
        <v>0.94417808219178079</v>
      </c>
      <c r="AD130">
        <f t="shared" si="31"/>
        <v>0.92025222551928787</v>
      </c>
      <c r="AE130">
        <f t="shared" si="32"/>
        <v>0.91484832357637036</v>
      </c>
      <c r="AF130">
        <f t="shared" si="33"/>
        <v>0.97748513169073914</v>
      </c>
      <c r="AG130">
        <f t="shared" si="34"/>
        <v>0.92775309796586392</v>
      </c>
      <c r="AH130">
        <f t="shared" si="35"/>
        <v>0.83315621679064822</v>
      </c>
    </row>
    <row r="131" spans="1:34" x14ac:dyDescent="0.3">
      <c r="A131">
        <v>21.5</v>
      </c>
      <c r="B131">
        <v>1943</v>
      </c>
      <c r="C131">
        <v>2189</v>
      </c>
      <c r="D131">
        <v>2709</v>
      </c>
      <c r="E131">
        <v>2555</v>
      </c>
      <c r="F131">
        <v>2682</v>
      </c>
      <c r="G131">
        <v>2407</v>
      </c>
      <c r="H131">
        <v>2714</v>
      </c>
      <c r="I131">
        <v>2624</v>
      </c>
      <c r="J131">
        <v>2265</v>
      </c>
      <c r="K131">
        <v>2984</v>
      </c>
      <c r="L131">
        <v>2905</v>
      </c>
      <c r="M131">
        <v>1997</v>
      </c>
      <c r="N131">
        <v>2494</v>
      </c>
      <c r="O131">
        <v>4240</v>
      </c>
      <c r="P131">
        <v>2694</v>
      </c>
      <c r="S131">
        <f t="shared" si="20"/>
        <v>20.833333333333332</v>
      </c>
      <c r="T131">
        <f t="shared" si="21"/>
        <v>0.89240851993446202</v>
      </c>
      <c r="U131">
        <f t="shared" si="22"/>
        <v>0.90835850956696873</v>
      </c>
      <c r="V131">
        <f t="shared" si="23"/>
        <v>0.9247921390778534</v>
      </c>
      <c r="W131">
        <f t="shared" si="24"/>
        <v>0.90552099533437014</v>
      </c>
      <c r="X131">
        <f t="shared" si="25"/>
        <v>0.96510764662212323</v>
      </c>
      <c r="Y131">
        <f t="shared" si="26"/>
        <v>0.95883079456566489</v>
      </c>
      <c r="Z131">
        <f t="shared" si="27"/>
        <v>0.84858757062146895</v>
      </c>
      <c r="AA131">
        <f t="shared" si="28"/>
        <v>0.93414826498422709</v>
      </c>
      <c r="AB131">
        <f t="shared" si="29"/>
        <v>0.89390519187358919</v>
      </c>
      <c r="AC131">
        <f t="shared" si="30"/>
        <v>0.84349315068493147</v>
      </c>
      <c r="AD131">
        <f t="shared" si="31"/>
        <v>0.93991097922848665</v>
      </c>
      <c r="AE131">
        <f t="shared" si="32"/>
        <v>0.82810005321979774</v>
      </c>
      <c r="AF131">
        <f t="shared" si="33"/>
        <v>0.89634664401019537</v>
      </c>
      <c r="AG131">
        <f t="shared" si="34"/>
        <v>0.96188917465513213</v>
      </c>
      <c r="AH131">
        <f t="shared" si="35"/>
        <v>0.92596528515763377</v>
      </c>
    </row>
    <row r="132" spans="1:34" x14ac:dyDescent="0.3">
      <c r="A132">
        <v>21.666666666666668</v>
      </c>
      <c r="B132">
        <v>1866</v>
      </c>
      <c r="C132">
        <v>1803</v>
      </c>
      <c r="D132">
        <v>2746</v>
      </c>
      <c r="E132">
        <v>2684</v>
      </c>
      <c r="F132">
        <v>2650</v>
      </c>
      <c r="G132">
        <v>2509</v>
      </c>
      <c r="H132">
        <v>2770</v>
      </c>
      <c r="I132">
        <v>2581</v>
      </c>
      <c r="J132">
        <v>2285</v>
      </c>
      <c r="K132">
        <v>2712</v>
      </c>
      <c r="L132">
        <v>2545</v>
      </c>
      <c r="M132">
        <v>1900</v>
      </c>
      <c r="N132">
        <v>2381</v>
      </c>
      <c r="O132">
        <v>4379</v>
      </c>
      <c r="P132">
        <v>2961</v>
      </c>
      <c r="S132">
        <f t="shared" si="20"/>
        <v>21</v>
      </c>
      <c r="T132">
        <f t="shared" si="21"/>
        <v>0.91097760786455484</v>
      </c>
      <c r="U132">
        <f t="shared" si="22"/>
        <v>0.86304128902316213</v>
      </c>
      <c r="V132">
        <f t="shared" si="23"/>
        <v>0.83635676492819355</v>
      </c>
      <c r="W132">
        <f t="shared" si="24"/>
        <v>0.94090202177293936</v>
      </c>
      <c r="X132">
        <f t="shared" si="25"/>
        <v>0.96473645137342245</v>
      </c>
      <c r="Y132">
        <f t="shared" si="26"/>
        <v>0.93865788390284066</v>
      </c>
      <c r="Z132">
        <f t="shared" si="27"/>
        <v>0.88210922787193968</v>
      </c>
      <c r="AA132">
        <f t="shared" si="28"/>
        <v>0.90063091482649837</v>
      </c>
      <c r="AB132">
        <f t="shared" si="29"/>
        <v>0.90835214446952595</v>
      </c>
      <c r="AC132">
        <f t="shared" si="30"/>
        <v>0.90993150684931512</v>
      </c>
      <c r="AD132">
        <f t="shared" si="31"/>
        <v>0.87685459940652821</v>
      </c>
      <c r="AE132">
        <f t="shared" si="32"/>
        <v>0.92868547099521026</v>
      </c>
      <c r="AF132">
        <f t="shared" si="33"/>
        <v>0.91673746813933732</v>
      </c>
      <c r="AG132">
        <f t="shared" si="34"/>
        <v>0.94762684124386254</v>
      </c>
      <c r="AH132">
        <f t="shared" si="35"/>
        <v>0.9241941197307828</v>
      </c>
    </row>
    <row r="133" spans="1:34" x14ac:dyDescent="0.3">
      <c r="A133">
        <v>21.833333333333332</v>
      </c>
      <c r="B133">
        <v>2009</v>
      </c>
      <c r="C133">
        <v>2117</v>
      </c>
      <c r="D133">
        <v>2668</v>
      </c>
      <c r="E133">
        <v>2729</v>
      </c>
      <c r="F133">
        <v>2747</v>
      </c>
      <c r="G133">
        <v>2638</v>
      </c>
      <c r="H133">
        <v>2643</v>
      </c>
      <c r="I133">
        <v>2633</v>
      </c>
      <c r="J133">
        <v>2239</v>
      </c>
      <c r="K133">
        <v>2954</v>
      </c>
      <c r="L133">
        <v>2754</v>
      </c>
      <c r="M133">
        <v>1926</v>
      </c>
      <c r="N133">
        <v>2419</v>
      </c>
      <c r="O133">
        <v>4459</v>
      </c>
      <c r="P133">
        <v>2757</v>
      </c>
      <c r="S133">
        <f t="shared" si="20"/>
        <v>21.166666666666668</v>
      </c>
      <c r="T133">
        <f t="shared" si="21"/>
        <v>0.84489350081922443</v>
      </c>
      <c r="U133">
        <f t="shared" si="22"/>
        <v>0.88670694864048338</v>
      </c>
      <c r="V133">
        <f t="shared" si="23"/>
        <v>0.87906273620559339</v>
      </c>
      <c r="W133">
        <f t="shared" si="24"/>
        <v>0.96073094867807152</v>
      </c>
      <c r="X133">
        <f t="shared" si="25"/>
        <v>0.90200445434298437</v>
      </c>
      <c r="Y133">
        <f t="shared" si="26"/>
        <v>0.9250720461095101</v>
      </c>
      <c r="Z133">
        <f t="shared" si="27"/>
        <v>0.9205273069679849</v>
      </c>
      <c r="AA133">
        <f t="shared" si="28"/>
        <v>0.97003154574132489</v>
      </c>
      <c r="AB133">
        <f t="shared" si="29"/>
        <v>0.95711060948081261</v>
      </c>
      <c r="AC133">
        <f t="shared" si="30"/>
        <v>0.92500000000000004</v>
      </c>
      <c r="AD133">
        <f t="shared" si="31"/>
        <v>0.90318991097922852</v>
      </c>
      <c r="AE133">
        <f t="shared" si="32"/>
        <v>0.87706226716338476</v>
      </c>
      <c r="AF133">
        <f t="shared" si="33"/>
        <v>0.94392523364485981</v>
      </c>
      <c r="AG133">
        <f t="shared" si="34"/>
        <v>0.96796820201075517</v>
      </c>
      <c r="AH133">
        <f t="shared" si="35"/>
        <v>0.92383988664541272</v>
      </c>
    </row>
    <row r="134" spans="1:34" x14ac:dyDescent="0.3">
      <c r="A134">
        <v>22</v>
      </c>
      <c r="B134">
        <v>1991</v>
      </c>
      <c r="C134">
        <v>1961</v>
      </c>
      <c r="D134">
        <v>2402</v>
      </c>
      <c r="E134">
        <v>2711</v>
      </c>
      <c r="F134">
        <v>2732</v>
      </c>
      <c r="G134">
        <v>2452</v>
      </c>
      <c r="H134">
        <v>2705</v>
      </c>
      <c r="I134">
        <v>2740</v>
      </c>
      <c r="J134">
        <v>2319</v>
      </c>
      <c r="K134">
        <v>2844</v>
      </c>
      <c r="L134">
        <v>2727</v>
      </c>
      <c r="M134">
        <v>1992</v>
      </c>
      <c r="N134">
        <v>2491</v>
      </c>
      <c r="O134">
        <v>4322</v>
      </c>
      <c r="P134">
        <v>2803</v>
      </c>
      <c r="S134">
        <f t="shared" ref="S134:S151" si="36">A130</f>
        <v>21.333333333333332</v>
      </c>
      <c r="T134">
        <f t="shared" si="21"/>
        <v>0.87657018022938282</v>
      </c>
      <c r="U134">
        <f t="shared" si="22"/>
        <v>0.80060422960725075</v>
      </c>
      <c r="V134">
        <f t="shared" si="23"/>
        <v>0.8718820861678005</v>
      </c>
      <c r="W134">
        <f t="shared" si="24"/>
        <v>0.93545878693623641</v>
      </c>
      <c r="X134">
        <f t="shared" si="25"/>
        <v>0.92761692650334071</v>
      </c>
      <c r="Y134">
        <f t="shared" si="26"/>
        <v>0.94277480444627415</v>
      </c>
      <c r="Z134">
        <f t="shared" si="27"/>
        <v>0.90357815442561207</v>
      </c>
      <c r="AA134">
        <f t="shared" si="28"/>
        <v>0.96963722397476337</v>
      </c>
      <c r="AB134">
        <f t="shared" si="29"/>
        <v>0.95620767494356662</v>
      </c>
      <c r="AC134">
        <f t="shared" si="30"/>
        <v>0.88458904109589043</v>
      </c>
      <c r="AD134">
        <f t="shared" si="31"/>
        <v>0.92321958456973297</v>
      </c>
      <c r="AE134">
        <f t="shared" si="32"/>
        <v>0.89888238424693989</v>
      </c>
      <c r="AF134">
        <f t="shared" si="33"/>
        <v>0.95369583687340698</v>
      </c>
      <c r="AG134">
        <f t="shared" si="34"/>
        <v>0.91465980827682958</v>
      </c>
      <c r="AH134">
        <f t="shared" si="35"/>
        <v>0.88947927736450583</v>
      </c>
    </row>
    <row r="135" spans="1:34" x14ac:dyDescent="0.3">
      <c r="A135">
        <v>22.166666666666668</v>
      </c>
      <c r="B135">
        <v>1921</v>
      </c>
      <c r="C135">
        <v>2015</v>
      </c>
      <c r="D135">
        <v>2631</v>
      </c>
      <c r="E135">
        <v>2676</v>
      </c>
      <c r="F135">
        <v>2847</v>
      </c>
      <c r="G135">
        <v>2354</v>
      </c>
      <c r="H135">
        <v>2668</v>
      </c>
      <c r="I135">
        <v>2675</v>
      </c>
      <c r="J135">
        <v>2281</v>
      </c>
      <c r="K135">
        <v>2941</v>
      </c>
      <c r="L135">
        <v>2810</v>
      </c>
      <c r="M135">
        <v>1972</v>
      </c>
      <c r="N135">
        <v>2511</v>
      </c>
      <c r="O135">
        <v>4485</v>
      </c>
      <c r="P135">
        <v>2824</v>
      </c>
      <c r="S135">
        <f t="shared" si="36"/>
        <v>21.5</v>
      </c>
      <c r="T135">
        <f t="shared" ref="T135:T144" si="37">(B131-T$2)/(T$1-T$2)</f>
        <v>0.93336974330966682</v>
      </c>
      <c r="U135">
        <f t="shared" ref="U135:U144" si="38">(C131-U$2)/(U$1-U$2)</f>
        <v>1</v>
      </c>
      <c r="V135">
        <f t="shared" ref="V135:V144" si="39">(D131-V$2)/(V$1-V$2)</f>
        <v>0.94066515495086922</v>
      </c>
      <c r="W135">
        <f t="shared" ref="W135:W144" si="40">(E131-W$2)/(W$1-W$2)</f>
        <v>0.90124416796267492</v>
      </c>
      <c r="X135">
        <f t="shared" ref="X135:X144" si="41">(F131-X$2)/(X$1-X$2)</f>
        <v>0.91722345953971784</v>
      </c>
      <c r="Y135">
        <f t="shared" ref="Y135:Y144" si="42">(G131-Y$2)/(Y$1-Y$2)</f>
        <v>0.90489913544668588</v>
      </c>
      <c r="Z135">
        <f t="shared" ref="Z135:Z144" si="43">(H131-Z$2)/(Z$1-Z$2)</f>
        <v>0.94048964218455744</v>
      </c>
      <c r="AA135">
        <f t="shared" ref="AA135:AA144" si="44">(I131-AA$2)/(AA$1-AA$2)</f>
        <v>0.9542586750788643</v>
      </c>
      <c r="AB135">
        <f t="shared" ref="AB135:AB144" si="45">(J131-AB$2)/(AB$1-AB$2)</f>
        <v>0.93047404063205419</v>
      </c>
      <c r="AC135">
        <f t="shared" ref="AC135:AC144" si="46">(K131-AC$2)/(AC$1-AC$2)</f>
        <v>0.94383561643835612</v>
      </c>
      <c r="AD135">
        <f t="shared" ref="AD135:AD144" si="47">(L131-AD$2)/(AD$1-AD$2)</f>
        <v>1</v>
      </c>
      <c r="AE135">
        <f t="shared" ref="AE135:AE144" si="48">(M131-AE$2)/(AE$1-AE$2)</f>
        <v>0.94305481639169775</v>
      </c>
      <c r="AF135">
        <f t="shared" ref="AF135:AF144" si="49">(N131-AF$2)/(AF$1-AF$2)</f>
        <v>0.95794392523364491</v>
      </c>
      <c r="AG135">
        <f t="shared" ref="AG135:AG144" si="50">(O131-AG$2)/(AG$1-AG$2)</f>
        <v>0.93804068272153374</v>
      </c>
      <c r="AH135">
        <f t="shared" ref="AH135:AH144" si="51">(P131-AH$2)/(AH$1-AH$2)</f>
        <v>0.8792065178887708</v>
      </c>
    </row>
    <row r="136" spans="1:34" x14ac:dyDescent="0.3">
      <c r="A136">
        <v>22.333333333333332</v>
      </c>
      <c r="B136">
        <v>1914</v>
      </c>
      <c r="C136">
        <v>1965</v>
      </c>
      <c r="D136">
        <v>2866</v>
      </c>
      <c r="E136">
        <v>2601</v>
      </c>
      <c r="F136">
        <v>2905</v>
      </c>
      <c r="G136">
        <v>2547</v>
      </c>
      <c r="H136">
        <v>2706</v>
      </c>
      <c r="I136">
        <v>2378</v>
      </c>
      <c r="J136">
        <v>2373</v>
      </c>
      <c r="K136">
        <v>2894</v>
      </c>
      <c r="L136">
        <v>2776</v>
      </c>
      <c r="M136">
        <v>2000</v>
      </c>
      <c r="N136">
        <v>2371</v>
      </c>
      <c r="O136">
        <v>4505</v>
      </c>
      <c r="P136">
        <v>2746</v>
      </c>
      <c r="S136">
        <f t="shared" si="36"/>
        <v>21.666666666666668</v>
      </c>
      <c r="T136">
        <f t="shared" si="37"/>
        <v>0.89131622064445659</v>
      </c>
      <c r="U136">
        <f t="shared" si="38"/>
        <v>0.80563947633434041</v>
      </c>
      <c r="V136">
        <f t="shared" si="39"/>
        <v>0.95464852607709749</v>
      </c>
      <c r="W136">
        <f t="shared" si="40"/>
        <v>0.9513996889580093</v>
      </c>
      <c r="X136">
        <f t="shared" si="41"/>
        <v>0.90534521158129178</v>
      </c>
      <c r="Y136">
        <f t="shared" si="42"/>
        <v>0.94689172498970775</v>
      </c>
      <c r="Z136">
        <f t="shared" si="43"/>
        <v>0.96158192090395478</v>
      </c>
      <c r="AA136">
        <f t="shared" si="44"/>
        <v>0.93730283911671919</v>
      </c>
      <c r="AB136">
        <f t="shared" si="45"/>
        <v>0.93950338600451466</v>
      </c>
      <c r="AC136">
        <f t="shared" si="46"/>
        <v>0.85068493150684932</v>
      </c>
      <c r="AD136">
        <f t="shared" si="47"/>
        <v>0.86646884272997038</v>
      </c>
      <c r="AE136">
        <f t="shared" si="48"/>
        <v>0.89143161255987224</v>
      </c>
      <c r="AF136">
        <f t="shared" si="49"/>
        <v>0.90994052676295667</v>
      </c>
      <c r="AG136">
        <f t="shared" si="50"/>
        <v>0.97054009819967269</v>
      </c>
      <c r="AH136">
        <f t="shared" si="51"/>
        <v>0.9737867516826072</v>
      </c>
    </row>
    <row r="137" spans="1:34" x14ac:dyDescent="0.3">
      <c r="A137">
        <v>22.5</v>
      </c>
      <c r="B137">
        <v>2022</v>
      </c>
      <c r="C137">
        <v>1882</v>
      </c>
      <c r="D137">
        <v>2791</v>
      </c>
      <c r="E137">
        <v>2809</v>
      </c>
      <c r="F137">
        <v>2766</v>
      </c>
      <c r="G137">
        <v>2486</v>
      </c>
      <c r="H137">
        <v>2664</v>
      </c>
      <c r="I137">
        <v>2537</v>
      </c>
      <c r="J137">
        <v>2369</v>
      </c>
      <c r="K137">
        <v>2854</v>
      </c>
      <c r="L137">
        <v>2682</v>
      </c>
      <c r="M137">
        <v>1993</v>
      </c>
      <c r="N137">
        <v>2409</v>
      </c>
      <c r="O137">
        <v>4167</v>
      </c>
      <c r="P137">
        <v>2777</v>
      </c>
      <c r="S137">
        <f t="shared" si="36"/>
        <v>21.833333333333332</v>
      </c>
      <c r="T137">
        <f t="shared" si="37"/>
        <v>0.96941561987984703</v>
      </c>
      <c r="U137">
        <f t="shared" si="38"/>
        <v>0.96374622356495465</v>
      </c>
      <c r="V137">
        <f t="shared" si="39"/>
        <v>0.92517006802721091</v>
      </c>
      <c r="W137">
        <f t="shared" si="40"/>
        <v>0.96889580093312599</v>
      </c>
      <c r="X137">
        <f t="shared" si="41"/>
        <v>0.94135115070527098</v>
      </c>
      <c r="Y137">
        <f t="shared" si="42"/>
        <v>1</v>
      </c>
      <c r="Z137">
        <f t="shared" si="43"/>
        <v>0.91374764595103575</v>
      </c>
      <c r="AA137">
        <f t="shared" si="44"/>
        <v>0.95780757097791802</v>
      </c>
      <c r="AB137">
        <f t="shared" si="45"/>
        <v>0.91873589164785552</v>
      </c>
      <c r="AC137">
        <f t="shared" si="46"/>
        <v>0.93356164383561646</v>
      </c>
      <c r="AD137">
        <f t="shared" si="47"/>
        <v>0.94399109792284863</v>
      </c>
      <c r="AE137">
        <f t="shared" si="48"/>
        <v>0.90526875997871203</v>
      </c>
      <c r="AF137">
        <f t="shared" si="49"/>
        <v>0.92608326253186068</v>
      </c>
      <c r="AG137">
        <f t="shared" si="50"/>
        <v>0.98924479775543606</v>
      </c>
      <c r="AH137">
        <f t="shared" si="51"/>
        <v>0.90152320226709171</v>
      </c>
    </row>
    <row r="138" spans="1:34" x14ac:dyDescent="0.3">
      <c r="A138">
        <v>22.666666666666668</v>
      </c>
      <c r="B138">
        <v>2065</v>
      </c>
      <c r="C138">
        <v>1863</v>
      </c>
      <c r="D138">
        <v>2497</v>
      </c>
      <c r="E138">
        <v>2730</v>
      </c>
      <c r="F138">
        <v>2800</v>
      </c>
      <c r="G138">
        <v>2614</v>
      </c>
      <c r="H138">
        <v>2872</v>
      </c>
      <c r="I138">
        <v>2713</v>
      </c>
      <c r="J138">
        <v>2419</v>
      </c>
      <c r="K138">
        <v>2730</v>
      </c>
      <c r="L138">
        <v>2770</v>
      </c>
      <c r="M138">
        <v>2104</v>
      </c>
      <c r="N138">
        <v>2538</v>
      </c>
      <c r="O138">
        <v>4277</v>
      </c>
      <c r="P138">
        <v>2924</v>
      </c>
      <c r="S138">
        <f t="shared" si="36"/>
        <v>22</v>
      </c>
      <c r="T138">
        <f t="shared" si="37"/>
        <v>0.95958492626979797</v>
      </c>
      <c r="U138">
        <f t="shared" si="38"/>
        <v>0.88519637462235645</v>
      </c>
      <c r="V138">
        <f t="shared" si="39"/>
        <v>0.82464096749811033</v>
      </c>
      <c r="W138">
        <f t="shared" si="40"/>
        <v>0.96189735614307936</v>
      </c>
      <c r="X138">
        <f t="shared" si="41"/>
        <v>0.93578322197475872</v>
      </c>
      <c r="Y138">
        <f t="shared" si="42"/>
        <v>0.92342527789213669</v>
      </c>
      <c r="Z138">
        <f t="shared" si="43"/>
        <v>0.93709981167608292</v>
      </c>
      <c r="AA138">
        <f t="shared" si="44"/>
        <v>1</v>
      </c>
      <c r="AB138">
        <f t="shared" si="45"/>
        <v>0.95485327313769752</v>
      </c>
      <c r="AC138">
        <f t="shared" si="46"/>
        <v>0.89589041095890409</v>
      </c>
      <c r="AD138">
        <f t="shared" si="47"/>
        <v>0.93397626112759646</v>
      </c>
      <c r="AE138">
        <f t="shared" si="48"/>
        <v>0.94039382650345926</v>
      </c>
      <c r="AF138">
        <f t="shared" si="49"/>
        <v>0.9566694987255735</v>
      </c>
      <c r="AG138">
        <f t="shared" si="50"/>
        <v>0.95721299976619123</v>
      </c>
      <c r="AH138">
        <f t="shared" si="51"/>
        <v>0.91781792419411978</v>
      </c>
    </row>
    <row r="139" spans="1:34" x14ac:dyDescent="0.3">
      <c r="A139">
        <v>22.833333333333332</v>
      </c>
      <c r="B139">
        <v>1920</v>
      </c>
      <c r="C139">
        <v>1953</v>
      </c>
      <c r="D139">
        <v>2534</v>
      </c>
      <c r="E139">
        <v>2503</v>
      </c>
      <c r="F139">
        <v>2851</v>
      </c>
      <c r="G139">
        <v>2438</v>
      </c>
      <c r="H139">
        <v>2583</v>
      </c>
      <c r="I139">
        <v>2682</v>
      </c>
      <c r="J139">
        <v>2418</v>
      </c>
      <c r="K139">
        <v>2928</v>
      </c>
      <c r="L139">
        <v>2862</v>
      </c>
      <c r="M139">
        <v>2030</v>
      </c>
      <c r="N139">
        <v>2379</v>
      </c>
      <c r="O139">
        <v>4308</v>
      </c>
      <c r="P139">
        <v>3035</v>
      </c>
      <c r="S139">
        <f t="shared" si="36"/>
        <v>22.166666666666668</v>
      </c>
      <c r="T139">
        <f t="shared" si="37"/>
        <v>0.92135445111960679</v>
      </c>
      <c r="U139">
        <f t="shared" si="38"/>
        <v>0.91238670694864044</v>
      </c>
      <c r="V139">
        <f t="shared" si="39"/>
        <v>0.91118669690098264</v>
      </c>
      <c r="W139">
        <f t="shared" si="40"/>
        <v>0.94828926905132194</v>
      </c>
      <c r="X139">
        <f t="shared" si="41"/>
        <v>0.97847067557535261</v>
      </c>
      <c r="Y139">
        <f t="shared" si="42"/>
        <v>0.88307945656648823</v>
      </c>
      <c r="Z139">
        <f t="shared" si="43"/>
        <v>0.92316384180790956</v>
      </c>
      <c r="AA139">
        <f t="shared" si="44"/>
        <v>0.97436908517350163</v>
      </c>
      <c r="AB139">
        <f t="shared" si="45"/>
        <v>0.93769751693002257</v>
      </c>
      <c r="AC139">
        <f t="shared" si="46"/>
        <v>0.92910958904109586</v>
      </c>
      <c r="AD139">
        <f t="shared" si="47"/>
        <v>0.96476261127596441</v>
      </c>
      <c r="AE139">
        <f t="shared" si="48"/>
        <v>0.92974986695050554</v>
      </c>
      <c r="AF139">
        <f t="shared" si="49"/>
        <v>0.96516567544604925</v>
      </c>
      <c r="AG139">
        <f t="shared" si="50"/>
        <v>0.9953238251110591</v>
      </c>
      <c r="AH139">
        <f t="shared" si="51"/>
        <v>0.92525681898689338</v>
      </c>
    </row>
    <row r="140" spans="1:34" x14ac:dyDescent="0.3">
      <c r="A140">
        <v>23</v>
      </c>
      <c r="B140">
        <v>1922</v>
      </c>
      <c r="C140">
        <v>1767</v>
      </c>
      <c r="D140">
        <v>2490</v>
      </c>
      <c r="E140">
        <v>2558</v>
      </c>
      <c r="F140">
        <v>2781</v>
      </c>
      <c r="G140">
        <v>2500</v>
      </c>
      <c r="H140">
        <v>2796</v>
      </c>
      <c r="I140">
        <v>2582</v>
      </c>
      <c r="J140">
        <v>2275</v>
      </c>
      <c r="K140">
        <v>3148</v>
      </c>
      <c r="L140">
        <v>2752</v>
      </c>
      <c r="M140">
        <v>1999</v>
      </c>
      <c r="N140">
        <v>2593</v>
      </c>
      <c r="O140">
        <v>4427</v>
      </c>
      <c r="P140">
        <v>2942</v>
      </c>
      <c r="S140">
        <f t="shared" si="36"/>
        <v>22.333333333333332</v>
      </c>
      <c r="T140">
        <f t="shared" si="37"/>
        <v>0.91753140360458763</v>
      </c>
      <c r="U140">
        <f t="shared" si="38"/>
        <v>0.88721047331319236</v>
      </c>
      <c r="V140">
        <f t="shared" si="39"/>
        <v>1</v>
      </c>
      <c r="W140">
        <f t="shared" si="40"/>
        <v>0.91912908242612756</v>
      </c>
      <c r="X140">
        <f t="shared" si="41"/>
        <v>1</v>
      </c>
      <c r="Y140">
        <f t="shared" si="42"/>
        <v>0.96253602305475505</v>
      </c>
      <c r="Z140">
        <f t="shared" si="43"/>
        <v>0.93747645951035785</v>
      </c>
      <c r="AA140">
        <f t="shared" si="44"/>
        <v>0.85725552050473186</v>
      </c>
      <c r="AB140">
        <f t="shared" si="45"/>
        <v>0.97923250564334086</v>
      </c>
      <c r="AC140">
        <f t="shared" si="46"/>
        <v>0.91301369863013704</v>
      </c>
      <c r="AD140">
        <f t="shared" si="47"/>
        <v>0.9521513353115727</v>
      </c>
      <c r="AE140">
        <f t="shared" si="48"/>
        <v>0.94465141032464073</v>
      </c>
      <c r="AF140">
        <f t="shared" si="49"/>
        <v>0.90569243840271874</v>
      </c>
      <c r="AG140">
        <f t="shared" si="50"/>
        <v>1</v>
      </c>
      <c r="AH140">
        <f t="shared" si="51"/>
        <v>0.89762663832801981</v>
      </c>
    </row>
    <row r="141" spans="1:34" x14ac:dyDescent="0.3">
      <c r="S141">
        <f t="shared" si="36"/>
        <v>22.5</v>
      </c>
      <c r="T141">
        <f t="shared" si="37"/>
        <v>0.97651556526488259</v>
      </c>
      <c r="U141">
        <f t="shared" si="38"/>
        <v>0.84541792547834849</v>
      </c>
      <c r="V141">
        <f t="shared" si="39"/>
        <v>0.97165532879818595</v>
      </c>
      <c r="W141">
        <f t="shared" si="40"/>
        <v>1</v>
      </c>
      <c r="X141">
        <f t="shared" si="41"/>
        <v>0.94840386043058644</v>
      </c>
      <c r="Y141">
        <f t="shared" si="42"/>
        <v>0.93742280773981057</v>
      </c>
      <c r="Z141">
        <f t="shared" si="43"/>
        <v>0.92165725047080982</v>
      </c>
      <c r="AA141">
        <f t="shared" si="44"/>
        <v>0.91995268138801267</v>
      </c>
      <c r="AB141">
        <f t="shared" si="45"/>
        <v>0.97742663656884876</v>
      </c>
      <c r="AC141">
        <f t="shared" si="46"/>
        <v>0.89931506849315068</v>
      </c>
      <c r="AD141">
        <f t="shared" si="47"/>
        <v>0.91728486646884277</v>
      </c>
      <c r="AE141">
        <f t="shared" si="48"/>
        <v>0.94092602448110696</v>
      </c>
      <c r="AF141">
        <f t="shared" si="49"/>
        <v>0.92183517417162275</v>
      </c>
      <c r="AG141">
        <f t="shared" si="50"/>
        <v>0.92097264437689974</v>
      </c>
      <c r="AH141">
        <f t="shared" si="51"/>
        <v>0.90860786397449522</v>
      </c>
    </row>
    <row r="142" spans="1:34" x14ac:dyDescent="0.3">
      <c r="S142">
        <f t="shared" si="36"/>
        <v>22.666666666666668</v>
      </c>
      <c r="T142">
        <f t="shared" si="37"/>
        <v>1</v>
      </c>
      <c r="U142">
        <f t="shared" si="38"/>
        <v>0.83585095669687814</v>
      </c>
      <c r="V142">
        <f t="shared" si="39"/>
        <v>0.86054421768707479</v>
      </c>
      <c r="W142">
        <f t="shared" si="40"/>
        <v>0.96928460342146194</v>
      </c>
      <c r="X142">
        <f t="shared" si="41"/>
        <v>0.96102449888641428</v>
      </c>
      <c r="Y142">
        <f t="shared" si="42"/>
        <v>0.9901193906957596</v>
      </c>
      <c r="Z142">
        <f t="shared" si="43"/>
        <v>1</v>
      </c>
      <c r="AA142">
        <f t="shared" si="44"/>
        <v>0.98935331230283907</v>
      </c>
      <c r="AB142">
        <f t="shared" si="45"/>
        <v>1</v>
      </c>
      <c r="AC142">
        <f t="shared" si="46"/>
        <v>0.85684931506849316</v>
      </c>
      <c r="AD142">
        <f t="shared" si="47"/>
        <v>0.94992581602373882</v>
      </c>
      <c r="AE142">
        <f t="shared" si="48"/>
        <v>1</v>
      </c>
      <c r="AF142">
        <f t="shared" si="49"/>
        <v>0.97663551401869164</v>
      </c>
      <c r="AG142">
        <f t="shared" si="50"/>
        <v>0.9466916062660744</v>
      </c>
      <c r="AH142">
        <f t="shared" si="51"/>
        <v>0.96068012752391074</v>
      </c>
    </row>
    <row r="143" spans="1:34" x14ac:dyDescent="0.3">
      <c r="S143">
        <f t="shared" si="36"/>
        <v>22.833333333333332</v>
      </c>
      <c r="T143">
        <f t="shared" si="37"/>
        <v>0.92080830147460402</v>
      </c>
      <c r="U143">
        <f t="shared" si="38"/>
        <v>0.88116817724068475</v>
      </c>
      <c r="V143">
        <f t="shared" si="39"/>
        <v>0.87452758881330306</v>
      </c>
      <c r="W143">
        <f t="shared" si="40"/>
        <v>0.88102643856920682</v>
      </c>
      <c r="X143">
        <f t="shared" si="41"/>
        <v>0.97995545657015593</v>
      </c>
      <c r="Y143">
        <f t="shared" si="42"/>
        <v>0.91766158913132978</v>
      </c>
      <c r="Z143">
        <f t="shared" si="43"/>
        <v>0.89114877589453856</v>
      </c>
      <c r="AA143">
        <f t="shared" si="44"/>
        <v>0.97712933753943221</v>
      </c>
      <c r="AB143">
        <f t="shared" si="45"/>
        <v>0.999548532731377</v>
      </c>
      <c r="AC143">
        <f t="shared" si="46"/>
        <v>0.92465753424657537</v>
      </c>
      <c r="AD143">
        <f t="shared" si="47"/>
        <v>0.98405044510385753</v>
      </c>
      <c r="AE143">
        <f t="shared" si="48"/>
        <v>0.96061734965407131</v>
      </c>
      <c r="AF143">
        <f t="shared" si="49"/>
        <v>0.90909090909090906</v>
      </c>
      <c r="AG143">
        <f t="shared" si="50"/>
        <v>0.9539396773439327</v>
      </c>
      <c r="AH143">
        <f t="shared" si="51"/>
        <v>1</v>
      </c>
    </row>
    <row r="144" spans="1:34" x14ac:dyDescent="0.3">
      <c r="S144">
        <f t="shared" si="36"/>
        <v>23</v>
      </c>
      <c r="T144">
        <f t="shared" si="37"/>
        <v>0.92190060076460956</v>
      </c>
      <c r="U144">
        <f t="shared" si="38"/>
        <v>0.78751258811681768</v>
      </c>
      <c r="V144">
        <f t="shared" si="39"/>
        <v>0.85789871504157222</v>
      </c>
      <c r="W144">
        <f t="shared" si="40"/>
        <v>0.90241057542768277</v>
      </c>
      <c r="X144">
        <f t="shared" si="41"/>
        <v>0.9539717891610987</v>
      </c>
      <c r="Y144">
        <f t="shared" si="42"/>
        <v>0.94318649650061759</v>
      </c>
      <c r="Z144">
        <f t="shared" si="43"/>
        <v>0.97137476459510352</v>
      </c>
      <c r="AA144">
        <f t="shared" si="44"/>
        <v>0.93769716088328081</v>
      </c>
      <c r="AB144">
        <f t="shared" si="45"/>
        <v>0.93498871331828437</v>
      </c>
      <c r="AC144">
        <f t="shared" si="46"/>
        <v>1</v>
      </c>
      <c r="AD144">
        <f t="shared" si="47"/>
        <v>0.94324925816023741</v>
      </c>
      <c r="AE144">
        <f t="shared" si="48"/>
        <v>0.94411921234699303</v>
      </c>
      <c r="AF144">
        <f t="shared" si="49"/>
        <v>1</v>
      </c>
      <c r="AG144">
        <f t="shared" si="50"/>
        <v>0.98176291793313075</v>
      </c>
      <c r="AH144">
        <f t="shared" si="51"/>
        <v>0.96705632306057387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workbookViewId="0">
      <selection activeCell="B1" sqref="B1:D1"/>
    </sheetView>
  </sheetViews>
  <sheetFormatPr defaultRowHeight="14.4" x14ac:dyDescent="0.3"/>
  <sheetData>
    <row r="1" spans="1:34" x14ac:dyDescent="0.3">
      <c r="A1" t="s">
        <v>0</v>
      </c>
      <c r="B1" t="s">
        <v>1</v>
      </c>
      <c r="C1" t="s">
        <v>1</v>
      </c>
      <c r="D1" t="s">
        <v>1</v>
      </c>
      <c r="E1" s="1" t="s">
        <v>9</v>
      </c>
      <c r="F1" s="1" t="s">
        <v>9</v>
      </c>
      <c r="G1" s="1" t="s">
        <v>9</v>
      </c>
      <c r="H1" s="1" t="s">
        <v>5</v>
      </c>
      <c r="I1" t="s">
        <v>5</v>
      </c>
      <c r="J1" t="s">
        <v>5</v>
      </c>
      <c r="K1" s="1" t="s">
        <v>10</v>
      </c>
      <c r="L1" s="1" t="s">
        <v>10</v>
      </c>
      <c r="M1" s="1" t="s">
        <v>10</v>
      </c>
      <c r="N1" t="s">
        <v>3</v>
      </c>
      <c r="O1" t="s">
        <v>3</v>
      </c>
      <c r="P1" t="s">
        <v>3</v>
      </c>
      <c r="S1" t="s">
        <v>7</v>
      </c>
      <c r="T1">
        <f>MAX(B2:B140)</f>
        <v>2209</v>
      </c>
      <c r="U1">
        <f t="shared" ref="U1:AH1" si="0">MAX(C2:C140)</f>
        <v>1997</v>
      </c>
      <c r="V1">
        <f t="shared" si="0"/>
        <v>4348</v>
      </c>
      <c r="W1">
        <f t="shared" si="0"/>
        <v>2019</v>
      </c>
      <c r="X1">
        <f t="shared" si="0"/>
        <v>2083</v>
      </c>
      <c r="Y1">
        <f t="shared" si="0"/>
        <v>2075</v>
      </c>
      <c r="Z1">
        <f t="shared" si="0"/>
        <v>2214</v>
      </c>
      <c r="AA1">
        <f t="shared" si="0"/>
        <v>2197</v>
      </c>
      <c r="AB1">
        <f t="shared" si="0"/>
        <v>2311</v>
      </c>
      <c r="AC1">
        <f t="shared" si="0"/>
        <v>2607</v>
      </c>
      <c r="AD1">
        <f t="shared" si="0"/>
        <v>2346</v>
      </c>
      <c r="AE1">
        <f t="shared" si="0"/>
        <v>2945</v>
      </c>
      <c r="AF1">
        <f t="shared" si="0"/>
        <v>2469</v>
      </c>
      <c r="AG1">
        <f t="shared" si="0"/>
        <v>2351</v>
      </c>
      <c r="AH1">
        <f t="shared" si="0"/>
        <v>2811</v>
      </c>
    </row>
    <row r="2" spans="1:34" x14ac:dyDescent="0.3">
      <c r="A2">
        <v>0</v>
      </c>
      <c r="B2">
        <v>472</v>
      </c>
      <c r="C2">
        <v>463</v>
      </c>
      <c r="D2">
        <v>442</v>
      </c>
      <c r="E2">
        <v>478</v>
      </c>
      <c r="F2">
        <v>463</v>
      </c>
      <c r="G2">
        <v>454</v>
      </c>
      <c r="H2">
        <v>444</v>
      </c>
      <c r="I2">
        <v>478</v>
      </c>
      <c r="J2">
        <v>483</v>
      </c>
      <c r="K2">
        <v>489</v>
      </c>
      <c r="L2">
        <v>432</v>
      </c>
      <c r="M2">
        <v>482</v>
      </c>
      <c r="N2">
        <v>424</v>
      </c>
      <c r="O2">
        <v>457</v>
      </c>
      <c r="P2">
        <v>449</v>
      </c>
      <c r="S2" s="2" t="s">
        <v>8</v>
      </c>
      <c r="T2" s="3">
        <f>MIN(B2:B140)</f>
        <v>346</v>
      </c>
      <c r="U2" s="3">
        <f t="shared" ref="U2:AH2" si="1">MIN(C2:C140)</f>
        <v>338</v>
      </c>
      <c r="V2" s="3">
        <f t="shared" si="1"/>
        <v>329</v>
      </c>
      <c r="W2" s="3">
        <f t="shared" si="1"/>
        <v>326</v>
      </c>
      <c r="X2" s="3">
        <f t="shared" si="1"/>
        <v>344</v>
      </c>
      <c r="Y2" s="3">
        <f t="shared" si="1"/>
        <v>340</v>
      </c>
      <c r="Z2" s="3">
        <f t="shared" si="1"/>
        <v>337</v>
      </c>
      <c r="AA2" s="3">
        <f t="shared" si="1"/>
        <v>329</v>
      </c>
      <c r="AB2" s="3">
        <f t="shared" si="1"/>
        <v>293</v>
      </c>
      <c r="AC2" s="3">
        <f t="shared" si="1"/>
        <v>321</v>
      </c>
      <c r="AD2" s="3">
        <f t="shared" si="1"/>
        <v>333</v>
      </c>
      <c r="AE2" s="3">
        <f t="shared" si="1"/>
        <v>320</v>
      </c>
      <c r="AF2" s="3">
        <f t="shared" si="1"/>
        <v>339</v>
      </c>
      <c r="AG2" s="3">
        <f t="shared" si="1"/>
        <v>310</v>
      </c>
      <c r="AH2" s="3">
        <f t="shared" si="1"/>
        <v>305</v>
      </c>
    </row>
    <row r="3" spans="1:34" x14ac:dyDescent="0.3">
      <c r="A3">
        <v>0.16666666666666666</v>
      </c>
      <c r="B3">
        <v>401</v>
      </c>
      <c r="C3">
        <v>381</v>
      </c>
      <c r="D3">
        <v>349</v>
      </c>
      <c r="E3">
        <v>403</v>
      </c>
      <c r="F3">
        <v>424</v>
      </c>
      <c r="G3">
        <v>357</v>
      </c>
      <c r="H3">
        <v>400</v>
      </c>
      <c r="I3">
        <v>397</v>
      </c>
      <c r="J3">
        <v>377</v>
      </c>
      <c r="K3">
        <v>403</v>
      </c>
      <c r="L3">
        <v>380</v>
      </c>
      <c r="M3">
        <v>372</v>
      </c>
      <c r="N3">
        <v>401</v>
      </c>
      <c r="O3">
        <v>366</v>
      </c>
      <c r="P3">
        <v>356</v>
      </c>
    </row>
    <row r="4" spans="1:34" x14ac:dyDescent="0.3">
      <c r="A4">
        <v>0.33333333333333331</v>
      </c>
      <c r="B4">
        <v>367</v>
      </c>
      <c r="C4">
        <v>378</v>
      </c>
      <c r="D4">
        <v>387</v>
      </c>
      <c r="E4">
        <v>375</v>
      </c>
      <c r="F4">
        <v>394</v>
      </c>
      <c r="G4">
        <v>368</v>
      </c>
      <c r="H4">
        <v>376</v>
      </c>
      <c r="I4">
        <v>363</v>
      </c>
      <c r="J4">
        <v>314</v>
      </c>
      <c r="K4">
        <v>398</v>
      </c>
      <c r="L4">
        <v>374</v>
      </c>
      <c r="M4">
        <v>350</v>
      </c>
      <c r="N4">
        <v>377</v>
      </c>
      <c r="O4">
        <v>358</v>
      </c>
      <c r="P4">
        <v>343</v>
      </c>
    </row>
    <row r="5" spans="1:34" x14ac:dyDescent="0.3">
      <c r="A5">
        <v>0.5</v>
      </c>
      <c r="B5">
        <v>380</v>
      </c>
      <c r="C5">
        <v>385</v>
      </c>
      <c r="D5">
        <v>367</v>
      </c>
      <c r="E5">
        <v>326</v>
      </c>
      <c r="F5">
        <v>347</v>
      </c>
      <c r="G5">
        <v>367</v>
      </c>
      <c r="H5">
        <v>390</v>
      </c>
      <c r="I5">
        <v>381</v>
      </c>
      <c r="J5">
        <v>366</v>
      </c>
      <c r="K5">
        <v>381</v>
      </c>
      <c r="L5">
        <v>401</v>
      </c>
      <c r="M5">
        <v>362</v>
      </c>
      <c r="N5">
        <v>364</v>
      </c>
      <c r="O5">
        <v>315</v>
      </c>
      <c r="P5">
        <v>366</v>
      </c>
      <c r="S5" t="str">
        <f>A1</f>
        <v>Time (h)</v>
      </c>
      <c r="T5" t="str">
        <f t="shared" ref="T5:AH5" si="2">B1</f>
        <v>hIAPP alone</v>
      </c>
      <c r="U5" t="str">
        <f t="shared" si="2"/>
        <v>hIAPP alone</v>
      </c>
      <c r="V5" t="str">
        <f t="shared" si="2"/>
        <v>hIAPP alone</v>
      </c>
      <c r="W5" t="str">
        <f t="shared" si="2"/>
        <v>1:0.06</v>
      </c>
      <c r="X5" t="str">
        <f t="shared" si="2"/>
        <v>1:0.06</v>
      </c>
      <c r="Y5" t="str">
        <f t="shared" si="2"/>
        <v>1:0.06</v>
      </c>
      <c r="Z5" t="str">
        <f t="shared" si="2"/>
        <v>1:0.13</v>
      </c>
      <c r="AA5" t="str">
        <f t="shared" si="2"/>
        <v>1:0.13</v>
      </c>
      <c r="AB5" t="str">
        <f t="shared" si="2"/>
        <v>1:0.13</v>
      </c>
      <c r="AC5" t="str">
        <f t="shared" si="2"/>
        <v>1:0.25</v>
      </c>
      <c r="AD5" t="str">
        <f t="shared" si="2"/>
        <v>1:0.25</v>
      </c>
      <c r="AE5" t="str">
        <f t="shared" si="2"/>
        <v>1:0.25</v>
      </c>
      <c r="AF5" t="str">
        <f t="shared" si="2"/>
        <v>1:1</v>
      </c>
      <c r="AG5" t="str">
        <f t="shared" si="2"/>
        <v>1:1</v>
      </c>
      <c r="AH5" t="str">
        <f t="shared" si="2"/>
        <v>1:1</v>
      </c>
    </row>
    <row r="6" spans="1:34" x14ac:dyDescent="0.3">
      <c r="A6">
        <v>0.66666666666666663</v>
      </c>
      <c r="B6">
        <v>346</v>
      </c>
      <c r="C6">
        <v>356</v>
      </c>
      <c r="D6">
        <v>340</v>
      </c>
      <c r="E6">
        <v>362</v>
      </c>
      <c r="F6">
        <v>355</v>
      </c>
      <c r="G6">
        <v>363</v>
      </c>
      <c r="H6">
        <v>354</v>
      </c>
      <c r="I6">
        <v>329</v>
      </c>
      <c r="J6">
        <v>349</v>
      </c>
      <c r="K6">
        <v>377</v>
      </c>
      <c r="L6">
        <v>342</v>
      </c>
      <c r="M6">
        <v>329</v>
      </c>
      <c r="N6">
        <v>383</v>
      </c>
      <c r="O6">
        <v>320</v>
      </c>
      <c r="P6">
        <v>353</v>
      </c>
      <c r="S6">
        <f t="shared" ref="S6:S69" si="3">A2</f>
        <v>0</v>
      </c>
      <c r="T6">
        <f>(B2-T$2)/(T$1-T$2)</f>
        <v>6.7632850241545889E-2</v>
      </c>
      <c r="U6">
        <f t="shared" ref="U6:AH6" si="4">(C2-U$2)/(U$1-U$2)</f>
        <v>7.5346594333936104E-2</v>
      </c>
      <c r="V6">
        <f t="shared" si="4"/>
        <v>2.8116446877332668E-2</v>
      </c>
      <c r="W6">
        <f t="shared" si="4"/>
        <v>8.9781453041937395E-2</v>
      </c>
      <c r="X6">
        <f t="shared" si="4"/>
        <v>6.8430132259919493E-2</v>
      </c>
      <c r="Y6">
        <f t="shared" si="4"/>
        <v>6.5706051873198848E-2</v>
      </c>
      <c r="Z6">
        <f t="shared" si="4"/>
        <v>5.700586041555674E-2</v>
      </c>
      <c r="AA6">
        <f t="shared" si="4"/>
        <v>7.9764453961456108E-2</v>
      </c>
      <c r="AB6">
        <f t="shared" si="4"/>
        <v>9.4152626362735387E-2</v>
      </c>
      <c r="AC6">
        <f t="shared" si="4"/>
        <v>7.3490813648293962E-2</v>
      </c>
      <c r="AD6">
        <f t="shared" si="4"/>
        <v>4.9180327868852458E-2</v>
      </c>
      <c r="AE6">
        <f t="shared" si="4"/>
        <v>6.1714285714285715E-2</v>
      </c>
      <c r="AF6">
        <f t="shared" si="4"/>
        <v>3.9906103286384977E-2</v>
      </c>
      <c r="AG6">
        <f t="shared" si="4"/>
        <v>7.2023517883390495E-2</v>
      </c>
      <c r="AH6">
        <f t="shared" si="4"/>
        <v>5.7462090981644051E-2</v>
      </c>
    </row>
    <row r="7" spans="1:34" x14ac:dyDescent="0.3">
      <c r="A7">
        <v>0.83333333333333337</v>
      </c>
      <c r="B7">
        <v>409</v>
      </c>
      <c r="C7">
        <v>338</v>
      </c>
      <c r="D7">
        <v>329</v>
      </c>
      <c r="E7">
        <v>372</v>
      </c>
      <c r="F7">
        <v>360</v>
      </c>
      <c r="G7">
        <v>365</v>
      </c>
      <c r="H7">
        <v>355</v>
      </c>
      <c r="I7">
        <v>377</v>
      </c>
      <c r="J7">
        <v>293</v>
      </c>
      <c r="K7">
        <v>382</v>
      </c>
      <c r="L7">
        <v>353</v>
      </c>
      <c r="M7">
        <v>365</v>
      </c>
      <c r="N7">
        <v>358</v>
      </c>
      <c r="O7">
        <v>344</v>
      </c>
      <c r="P7">
        <v>333</v>
      </c>
      <c r="S7">
        <f t="shared" si="3"/>
        <v>0.16666666666666666</v>
      </c>
      <c r="T7">
        <f t="shared" ref="T7:T70" si="5">(B3-T$2)/(T$1-T$2)</f>
        <v>2.9522275899087493E-2</v>
      </c>
      <c r="U7">
        <f t="shared" ref="U7:U70" si="6">(C3-U$2)/(U$1-U$2)</f>
        <v>2.5919228450874021E-2</v>
      </c>
      <c r="V7">
        <f t="shared" ref="V7:V70" si="7">(D3-V$2)/(V$1-V$2)</f>
        <v>4.9763622791739242E-3</v>
      </c>
      <c r="W7">
        <f t="shared" ref="W7:W70" si="8">(E3-W$2)/(W$1-W$2)</f>
        <v>4.5481393975191964E-2</v>
      </c>
      <c r="X7">
        <f t="shared" ref="X7:X70" si="9">(F3-X$2)/(X$1-X$2)</f>
        <v>4.600345025876941E-2</v>
      </c>
      <c r="Y7">
        <f t="shared" ref="Y7:Y70" si="10">(G3-Y$2)/(Y$1-Y$2)</f>
        <v>9.7982708933717581E-3</v>
      </c>
      <c r="Z7">
        <f t="shared" ref="Z7:Z70" si="11">(H3-Z$2)/(Z$1-Z$2)</f>
        <v>3.3564198188598827E-2</v>
      </c>
      <c r="AA7">
        <f t="shared" ref="AA7:AA70" si="12">(I3-AA$2)/(AA$1-AA$2)</f>
        <v>3.6402569593147749E-2</v>
      </c>
      <c r="AB7">
        <f t="shared" ref="AB7:AB70" si="13">(J3-AB$2)/(AB$1-AB$2)</f>
        <v>4.1625371655104063E-2</v>
      </c>
      <c r="AC7">
        <f t="shared" ref="AC7:AC70" si="14">(K3-AC$2)/(AC$1-AC$2)</f>
        <v>3.5870516185476813E-2</v>
      </c>
      <c r="AD7">
        <f t="shared" ref="AD7:AD70" si="15">(L3-AD$2)/(AD$1-AD$2)</f>
        <v>2.334823646299056E-2</v>
      </c>
      <c r="AE7">
        <f t="shared" ref="AE7:AE70" si="16">(M3-AE$2)/(AE$1-AE$2)</f>
        <v>1.9809523809523808E-2</v>
      </c>
      <c r="AF7">
        <f t="shared" ref="AF7:AF70" si="17">(N3-AF$2)/(AF$1-AF$2)</f>
        <v>2.9107981220657279E-2</v>
      </c>
      <c r="AG7">
        <f t="shared" ref="AG7:AG70" si="18">(O3-AG$2)/(AG$1-AG$2)</f>
        <v>2.7437530622243998E-2</v>
      </c>
      <c r="AH7">
        <f t="shared" ref="AH7:AH70" si="19">(P3-AH$2)/(AH$1-AH$2)</f>
        <v>2.0351157222665603E-2</v>
      </c>
    </row>
    <row r="8" spans="1:34" x14ac:dyDescent="0.3">
      <c r="A8">
        <v>1</v>
      </c>
      <c r="B8">
        <v>361</v>
      </c>
      <c r="C8">
        <v>375</v>
      </c>
      <c r="D8">
        <v>346</v>
      </c>
      <c r="E8">
        <v>375</v>
      </c>
      <c r="F8">
        <v>351</v>
      </c>
      <c r="G8">
        <v>348</v>
      </c>
      <c r="H8">
        <v>344</v>
      </c>
      <c r="I8">
        <v>368</v>
      </c>
      <c r="J8">
        <v>346</v>
      </c>
      <c r="K8">
        <v>350</v>
      </c>
      <c r="L8">
        <v>343</v>
      </c>
      <c r="M8">
        <v>357</v>
      </c>
      <c r="N8">
        <v>354</v>
      </c>
      <c r="O8">
        <v>337</v>
      </c>
      <c r="P8">
        <v>347</v>
      </c>
      <c r="S8">
        <f t="shared" si="3"/>
        <v>0.33333333333333331</v>
      </c>
      <c r="T8">
        <f t="shared" si="5"/>
        <v>1.1272141706924315E-2</v>
      </c>
      <c r="U8">
        <f t="shared" si="6"/>
        <v>2.4110910186859555E-2</v>
      </c>
      <c r="V8">
        <f t="shared" si="7"/>
        <v>1.4431450609604379E-2</v>
      </c>
      <c r="W8">
        <f t="shared" si="8"/>
        <v>2.8942705256940343E-2</v>
      </c>
      <c r="X8">
        <f t="shared" si="9"/>
        <v>2.8752156411730879E-2</v>
      </c>
      <c r="Y8">
        <f t="shared" si="10"/>
        <v>1.6138328530259365E-2</v>
      </c>
      <c r="Z8">
        <f t="shared" si="11"/>
        <v>2.0777836973894511E-2</v>
      </c>
      <c r="AA8">
        <f t="shared" si="12"/>
        <v>1.8201284796573874E-2</v>
      </c>
      <c r="AB8">
        <f t="shared" si="13"/>
        <v>1.0406342913776016E-2</v>
      </c>
      <c r="AC8">
        <f t="shared" si="14"/>
        <v>3.3683289588801402E-2</v>
      </c>
      <c r="AD8">
        <f t="shared" si="15"/>
        <v>2.0367610531544959E-2</v>
      </c>
      <c r="AE8">
        <f t="shared" si="16"/>
        <v>1.1428571428571429E-2</v>
      </c>
      <c r="AF8">
        <f t="shared" si="17"/>
        <v>1.7840375586854459E-2</v>
      </c>
      <c r="AG8">
        <f t="shared" si="18"/>
        <v>2.3517883390494855E-2</v>
      </c>
      <c r="AH8">
        <f t="shared" si="19"/>
        <v>1.5163607342378291E-2</v>
      </c>
    </row>
    <row r="9" spans="1:34" x14ac:dyDescent="0.3">
      <c r="A9">
        <v>1.1666666666666667</v>
      </c>
      <c r="B9">
        <v>357</v>
      </c>
      <c r="C9">
        <v>355</v>
      </c>
      <c r="D9">
        <v>347</v>
      </c>
      <c r="E9">
        <v>326</v>
      </c>
      <c r="F9">
        <v>344</v>
      </c>
      <c r="G9">
        <v>347</v>
      </c>
      <c r="H9">
        <v>367</v>
      </c>
      <c r="I9">
        <v>351</v>
      </c>
      <c r="J9">
        <v>370</v>
      </c>
      <c r="K9">
        <v>360</v>
      </c>
      <c r="L9">
        <v>333</v>
      </c>
      <c r="M9">
        <v>340</v>
      </c>
      <c r="N9">
        <v>362</v>
      </c>
      <c r="O9">
        <v>348</v>
      </c>
      <c r="P9">
        <v>325</v>
      </c>
      <c r="S9">
        <f t="shared" si="3"/>
        <v>0.5</v>
      </c>
      <c r="T9">
        <f t="shared" si="5"/>
        <v>1.8250134192163179E-2</v>
      </c>
      <c r="U9">
        <f t="shared" si="6"/>
        <v>2.8330319469559977E-2</v>
      </c>
      <c r="V9">
        <f t="shared" si="7"/>
        <v>9.4550883304304559E-3</v>
      </c>
      <c r="W9">
        <f t="shared" si="8"/>
        <v>0</v>
      </c>
      <c r="X9">
        <f t="shared" si="9"/>
        <v>1.7251293847038527E-3</v>
      </c>
      <c r="Y9">
        <f t="shared" si="10"/>
        <v>1.5561959654178675E-2</v>
      </c>
      <c r="Z9">
        <f t="shared" si="11"/>
        <v>2.8236547682472031E-2</v>
      </c>
      <c r="AA9">
        <f t="shared" si="12"/>
        <v>2.7837259100642397E-2</v>
      </c>
      <c r="AB9">
        <f t="shared" si="13"/>
        <v>3.6174430128840439E-2</v>
      </c>
      <c r="AC9">
        <f t="shared" si="14"/>
        <v>2.6246719160104987E-2</v>
      </c>
      <c r="AD9">
        <f t="shared" si="15"/>
        <v>3.3780427223050177E-2</v>
      </c>
      <c r="AE9">
        <f t="shared" si="16"/>
        <v>1.6E-2</v>
      </c>
      <c r="AF9">
        <f t="shared" si="17"/>
        <v>1.1737089201877934E-2</v>
      </c>
      <c r="AG9">
        <f t="shared" si="18"/>
        <v>2.4497795198432141E-3</v>
      </c>
      <c r="AH9">
        <f t="shared" si="19"/>
        <v>2.4341580207501996E-2</v>
      </c>
    </row>
    <row r="10" spans="1:34" x14ac:dyDescent="0.3">
      <c r="A10">
        <v>1.3333333333333333</v>
      </c>
      <c r="B10">
        <v>382</v>
      </c>
      <c r="C10">
        <v>373</v>
      </c>
      <c r="D10">
        <v>371</v>
      </c>
      <c r="E10">
        <v>360</v>
      </c>
      <c r="F10">
        <v>361</v>
      </c>
      <c r="G10">
        <v>377</v>
      </c>
      <c r="H10">
        <v>338</v>
      </c>
      <c r="I10">
        <v>360</v>
      </c>
      <c r="J10">
        <v>393</v>
      </c>
      <c r="K10">
        <v>359</v>
      </c>
      <c r="L10">
        <v>369</v>
      </c>
      <c r="M10">
        <v>348</v>
      </c>
      <c r="N10">
        <v>380</v>
      </c>
      <c r="O10">
        <v>310</v>
      </c>
      <c r="P10">
        <v>305</v>
      </c>
      <c r="S10">
        <f t="shared" si="3"/>
        <v>0.66666666666666663</v>
      </c>
      <c r="T10">
        <f t="shared" si="5"/>
        <v>0</v>
      </c>
      <c r="U10">
        <f t="shared" si="6"/>
        <v>1.0849909584086799E-2</v>
      </c>
      <c r="V10">
        <f t="shared" si="7"/>
        <v>2.7369992535456579E-3</v>
      </c>
      <c r="W10">
        <f t="shared" si="8"/>
        <v>2.1264028352037802E-2</v>
      </c>
      <c r="X10">
        <f t="shared" si="9"/>
        <v>6.3254744105807935E-3</v>
      </c>
      <c r="Y10">
        <f t="shared" si="10"/>
        <v>1.3256484149855908E-2</v>
      </c>
      <c r="Z10">
        <f t="shared" si="11"/>
        <v>9.0570058604155564E-3</v>
      </c>
      <c r="AA10">
        <f t="shared" si="12"/>
        <v>0</v>
      </c>
      <c r="AB10">
        <f t="shared" si="13"/>
        <v>2.7750247770069375E-2</v>
      </c>
      <c r="AC10">
        <f t="shared" si="14"/>
        <v>2.4496937882764653E-2</v>
      </c>
      <c r="AD10">
        <f t="shared" si="15"/>
        <v>4.4709388971684054E-3</v>
      </c>
      <c r="AE10">
        <f t="shared" si="16"/>
        <v>3.4285714285714284E-3</v>
      </c>
      <c r="AF10">
        <f t="shared" si="17"/>
        <v>2.0657276995305163E-2</v>
      </c>
      <c r="AG10">
        <f t="shared" si="18"/>
        <v>4.8995590396864281E-3</v>
      </c>
      <c r="AH10">
        <f t="shared" si="19"/>
        <v>1.9154030327214685E-2</v>
      </c>
    </row>
    <row r="11" spans="1:34" x14ac:dyDescent="0.3">
      <c r="A11">
        <v>1.5</v>
      </c>
      <c r="B11">
        <v>365</v>
      </c>
      <c r="C11">
        <v>373</v>
      </c>
      <c r="D11">
        <v>370</v>
      </c>
      <c r="E11">
        <v>356</v>
      </c>
      <c r="F11">
        <v>387</v>
      </c>
      <c r="G11">
        <v>340</v>
      </c>
      <c r="H11">
        <v>392</v>
      </c>
      <c r="I11">
        <v>331</v>
      </c>
      <c r="J11">
        <v>349</v>
      </c>
      <c r="K11">
        <v>359</v>
      </c>
      <c r="L11">
        <v>336</v>
      </c>
      <c r="M11">
        <v>347</v>
      </c>
      <c r="N11">
        <v>386</v>
      </c>
      <c r="O11">
        <v>352</v>
      </c>
      <c r="P11">
        <v>321</v>
      </c>
      <c r="S11">
        <f t="shared" si="3"/>
        <v>0.83333333333333337</v>
      </c>
      <c r="T11">
        <f t="shared" si="5"/>
        <v>3.3816425120772944E-2</v>
      </c>
      <c r="U11">
        <f t="shared" si="6"/>
        <v>0</v>
      </c>
      <c r="V11">
        <f t="shared" si="7"/>
        <v>0</v>
      </c>
      <c r="W11">
        <f t="shared" si="8"/>
        <v>2.7170702894270527E-2</v>
      </c>
      <c r="X11">
        <f t="shared" si="9"/>
        <v>9.2006900517538816E-3</v>
      </c>
      <c r="Y11">
        <f t="shared" si="10"/>
        <v>1.4409221902017291E-2</v>
      </c>
      <c r="Z11">
        <f t="shared" si="11"/>
        <v>9.5897709110282364E-3</v>
      </c>
      <c r="AA11">
        <f t="shared" si="12"/>
        <v>2.569593147751606E-2</v>
      </c>
      <c r="AB11">
        <f t="shared" si="13"/>
        <v>0</v>
      </c>
      <c r="AC11">
        <f t="shared" si="14"/>
        <v>2.6684164479440071E-2</v>
      </c>
      <c r="AD11">
        <f t="shared" si="15"/>
        <v>9.9354197714853452E-3</v>
      </c>
      <c r="AE11">
        <f t="shared" si="16"/>
        <v>1.7142857142857144E-2</v>
      </c>
      <c r="AF11">
        <f t="shared" si="17"/>
        <v>8.9201877934272297E-3</v>
      </c>
      <c r="AG11">
        <f t="shared" si="18"/>
        <v>1.6658500734933857E-2</v>
      </c>
      <c r="AH11">
        <f t="shared" si="19"/>
        <v>1.11731843575419E-2</v>
      </c>
    </row>
    <row r="12" spans="1:34" x14ac:dyDescent="0.3">
      <c r="A12">
        <v>1.6666666666666667</v>
      </c>
      <c r="B12">
        <v>389</v>
      </c>
      <c r="C12">
        <v>392</v>
      </c>
      <c r="D12">
        <v>359</v>
      </c>
      <c r="E12">
        <v>387</v>
      </c>
      <c r="F12">
        <v>354</v>
      </c>
      <c r="G12">
        <v>365</v>
      </c>
      <c r="H12">
        <v>416</v>
      </c>
      <c r="I12">
        <v>361</v>
      </c>
      <c r="J12">
        <v>364</v>
      </c>
      <c r="K12">
        <v>321</v>
      </c>
      <c r="L12">
        <v>338</v>
      </c>
      <c r="M12">
        <v>346</v>
      </c>
      <c r="N12">
        <v>358</v>
      </c>
      <c r="O12">
        <v>349</v>
      </c>
      <c r="P12">
        <v>344</v>
      </c>
      <c r="S12">
        <f t="shared" si="3"/>
        <v>1</v>
      </c>
      <c r="T12">
        <f t="shared" si="5"/>
        <v>8.0515297906602248E-3</v>
      </c>
      <c r="U12">
        <f t="shared" si="6"/>
        <v>2.2302591922845089E-2</v>
      </c>
      <c r="V12">
        <f t="shared" si="7"/>
        <v>4.2299079372978355E-3</v>
      </c>
      <c r="W12">
        <f t="shared" si="8"/>
        <v>2.8942705256940343E-2</v>
      </c>
      <c r="X12">
        <f t="shared" si="9"/>
        <v>4.0253018976423235E-3</v>
      </c>
      <c r="Y12">
        <f t="shared" si="10"/>
        <v>4.6109510086455334E-3</v>
      </c>
      <c r="Z12">
        <f t="shared" si="11"/>
        <v>3.7293553542887587E-3</v>
      </c>
      <c r="AA12">
        <f t="shared" si="12"/>
        <v>2.08779443254818E-2</v>
      </c>
      <c r="AB12">
        <f t="shared" si="13"/>
        <v>2.6263627353815659E-2</v>
      </c>
      <c r="AC12">
        <f t="shared" si="14"/>
        <v>1.2685914260717411E-2</v>
      </c>
      <c r="AD12">
        <f t="shared" si="15"/>
        <v>4.9677098857426726E-3</v>
      </c>
      <c r="AE12">
        <f t="shared" si="16"/>
        <v>1.4095238095238095E-2</v>
      </c>
      <c r="AF12">
        <f t="shared" si="17"/>
        <v>7.0422535211267607E-3</v>
      </c>
      <c r="AG12">
        <f t="shared" si="18"/>
        <v>1.3228809407153356E-2</v>
      </c>
      <c r="AH12">
        <f t="shared" si="19"/>
        <v>1.6759776536312849E-2</v>
      </c>
    </row>
    <row r="13" spans="1:34" x14ac:dyDescent="0.3">
      <c r="A13">
        <v>1.8333333333333333</v>
      </c>
      <c r="B13">
        <v>352</v>
      </c>
      <c r="C13">
        <v>347</v>
      </c>
      <c r="D13">
        <v>349</v>
      </c>
      <c r="E13">
        <v>416</v>
      </c>
      <c r="F13">
        <v>354</v>
      </c>
      <c r="G13">
        <v>382</v>
      </c>
      <c r="H13">
        <v>337</v>
      </c>
      <c r="I13">
        <v>338</v>
      </c>
      <c r="J13">
        <v>382</v>
      </c>
      <c r="K13">
        <v>365</v>
      </c>
      <c r="L13">
        <v>383</v>
      </c>
      <c r="M13">
        <v>320</v>
      </c>
      <c r="N13">
        <v>349</v>
      </c>
      <c r="O13">
        <v>333</v>
      </c>
      <c r="P13">
        <v>365</v>
      </c>
      <c r="S13">
        <f t="shared" si="3"/>
        <v>1.1666666666666667</v>
      </c>
      <c r="T13">
        <f t="shared" si="5"/>
        <v>5.9044551798174989E-3</v>
      </c>
      <c r="U13">
        <f t="shared" si="6"/>
        <v>1.0247136829415311E-2</v>
      </c>
      <c r="V13">
        <f t="shared" si="7"/>
        <v>4.4787260512565317E-3</v>
      </c>
      <c r="W13">
        <f t="shared" si="8"/>
        <v>0</v>
      </c>
      <c r="X13">
        <f t="shared" si="9"/>
        <v>0</v>
      </c>
      <c r="Y13">
        <f t="shared" si="10"/>
        <v>4.0345821325648411E-3</v>
      </c>
      <c r="Z13">
        <f t="shared" si="11"/>
        <v>1.5982951518380393E-2</v>
      </c>
      <c r="AA13">
        <f t="shared" si="12"/>
        <v>1.1777301927194861E-2</v>
      </c>
      <c r="AB13">
        <f t="shared" si="13"/>
        <v>3.8156590683845394E-2</v>
      </c>
      <c r="AC13">
        <f t="shared" si="14"/>
        <v>1.7060367454068241E-2</v>
      </c>
      <c r="AD13">
        <f t="shared" si="15"/>
        <v>0</v>
      </c>
      <c r="AE13">
        <f t="shared" si="16"/>
        <v>7.619047619047619E-3</v>
      </c>
      <c r="AF13">
        <f t="shared" si="17"/>
        <v>1.07981220657277E-2</v>
      </c>
      <c r="AG13">
        <f t="shared" si="18"/>
        <v>1.8618324350808426E-2</v>
      </c>
      <c r="AH13">
        <f t="shared" si="19"/>
        <v>7.9808459696727851E-3</v>
      </c>
    </row>
    <row r="14" spans="1:34" x14ac:dyDescent="0.3">
      <c r="A14">
        <v>2</v>
      </c>
      <c r="B14">
        <v>382</v>
      </c>
      <c r="C14">
        <v>353</v>
      </c>
      <c r="D14">
        <v>376</v>
      </c>
      <c r="E14">
        <v>359</v>
      </c>
      <c r="F14">
        <v>383</v>
      </c>
      <c r="G14">
        <v>369</v>
      </c>
      <c r="H14">
        <v>420</v>
      </c>
      <c r="I14">
        <v>364</v>
      </c>
      <c r="J14">
        <v>359</v>
      </c>
      <c r="K14">
        <v>348</v>
      </c>
      <c r="L14">
        <v>377</v>
      </c>
      <c r="M14">
        <v>416</v>
      </c>
      <c r="N14">
        <v>339</v>
      </c>
      <c r="O14">
        <v>381</v>
      </c>
      <c r="P14">
        <v>376</v>
      </c>
      <c r="S14">
        <f t="shared" si="3"/>
        <v>1.3333333333333333</v>
      </c>
      <c r="T14">
        <f t="shared" si="5"/>
        <v>1.932367149758454E-2</v>
      </c>
      <c r="U14">
        <f t="shared" si="6"/>
        <v>2.1097046413502109E-2</v>
      </c>
      <c r="V14">
        <f t="shared" si="7"/>
        <v>1.0450360786265241E-2</v>
      </c>
      <c r="W14">
        <f t="shared" si="8"/>
        <v>2.008269344359126E-2</v>
      </c>
      <c r="X14">
        <f t="shared" si="9"/>
        <v>9.7757331799884998E-3</v>
      </c>
      <c r="Y14">
        <f t="shared" si="10"/>
        <v>2.132564841498559E-2</v>
      </c>
      <c r="Z14">
        <f t="shared" si="11"/>
        <v>5.3276505061267978E-4</v>
      </c>
      <c r="AA14">
        <f t="shared" si="12"/>
        <v>1.6595289079229122E-2</v>
      </c>
      <c r="AB14">
        <f t="shared" si="13"/>
        <v>4.9554013875123884E-2</v>
      </c>
      <c r="AC14">
        <f t="shared" si="14"/>
        <v>1.6622922134733157E-2</v>
      </c>
      <c r="AD14">
        <f t="shared" si="15"/>
        <v>1.7883755588673621E-2</v>
      </c>
      <c r="AE14">
        <f t="shared" si="16"/>
        <v>1.0666666666666666E-2</v>
      </c>
      <c r="AF14">
        <f t="shared" si="17"/>
        <v>1.9248826291079813E-2</v>
      </c>
      <c r="AG14">
        <f t="shared" si="18"/>
        <v>0</v>
      </c>
      <c r="AH14">
        <f t="shared" si="19"/>
        <v>0</v>
      </c>
    </row>
    <row r="15" spans="1:34" x14ac:dyDescent="0.3">
      <c r="A15">
        <v>2.1666666666666665</v>
      </c>
      <c r="B15">
        <v>408</v>
      </c>
      <c r="C15">
        <v>352</v>
      </c>
      <c r="D15">
        <v>384</v>
      </c>
      <c r="E15">
        <v>373</v>
      </c>
      <c r="F15">
        <v>361</v>
      </c>
      <c r="G15">
        <v>406</v>
      </c>
      <c r="H15">
        <v>365</v>
      </c>
      <c r="I15">
        <v>350</v>
      </c>
      <c r="J15">
        <v>364</v>
      </c>
      <c r="K15">
        <v>358</v>
      </c>
      <c r="L15">
        <v>361</v>
      </c>
      <c r="M15">
        <v>341</v>
      </c>
      <c r="N15">
        <v>378</v>
      </c>
      <c r="O15">
        <v>352</v>
      </c>
      <c r="P15">
        <v>359</v>
      </c>
      <c r="S15">
        <f t="shared" si="3"/>
        <v>1.5</v>
      </c>
      <c r="T15">
        <f t="shared" si="5"/>
        <v>1.0198604401502952E-2</v>
      </c>
      <c r="U15">
        <f t="shared" si="6"/>
        <v>2.1097046413502109E-2</v>
      </c>
      <c r="V15">
        <f t="shared" si="7"/>
        <v>1.0201542672306545E-2</v>
      </c>
      <c r="W15">
        <f t="shared" si="8"/>
        <v>1.772002362669817E-2</v>
      </c>
      <c r="X15">
        <f t="shared" si="9"/>
        <v>2.4726854514088556E-2</v>
      </c>
      <c r="Y15">
        <f t="shared" si="10"/>
        <v>0</v>
      </c>
      <c r="Z15">
        <f t="shared" si="11"/>
        <v>2.9302077783697391E-2</v>
      </c>
      <c r="AA15">
        <f t="shared" si="12"/>
        <v>1.0706638115631692E-3</v>
      </c>
      <c r="AB15">
        <f t="shared" si="13"/>
        <v>2.7750247770069375E-2</v>
      </c>
      <c r="AC15">
        <f t="shared" si="14"/>
        <v>1.6622922134733157E-2</v>
      </c>
      <c r="AD15">
        <f t="shared" si="15"/>
        <v>1.4903129657228018E-3</v>
      </c>
      <c r="AE15">
        <f t="shared" si="16"/>
        <v>1.0285714285714285E-2</v>
      </c>
      <c r="AF15">
        <f t="shared" si="17"/>
        <v>2.2065727699530517E-2</v>
      </c>
      <c r="AG15">
        <f t="shared" si="18"/>
        <v>2.0578147966682999E-2</v>
      </c>
      <c r="AH15">
        <f t="shared" si="19"/>
        <v>6.3846767757382286E-3</v>
      </c>
    </row>
    <row r="16" spans="1:34" x14ac:dyDescent="0.3">
      <c r="A16">
        <v>2.3333333333333335</v>
      </c>
      <c r="B16">
        <v>450</v>
      </c>
      <c r="C16">
        <v>405</v>
      </c>
      <c r="D16">
        <v>362</v>
      </c>
      <c r="E16">
        <v>403</v>
      </c>
      <c r="F16">
        <v>393</v>
      </c>
      <c r="G16">
        <v>383</v>
      </c>
      <c r="H16">
        <v>385</v>
      </c>
      <c r="I16">
        <v>359</v>
      </c>
      <c r="J16">
        <v>394</v>
      </c>
      <c r="K16">
        <v>375</v>
      </c>
      <c r="L16">
        <v>338</v>
      </c>
      <c r="M16">
        <v>340</v>
      </c>
      <c r="N16">
        <v>356</v>
      </c>
      <c r="O16">
        <v>369</v>
      </c>
      <c r="P16">
        <v>369</v>
      </c>
      <c r="S16">
        <f t="shared" si="3"/>
        <v>1.6666666666666667</v>
      </c>
      <c r="T16">
        <f t="shared" si="5"/>
        <v>2.3081052066559311E-2</v>
      </c>
      <c r="U16">
        <f t="shared" si="6"/>
        <v>3.25497287522604E-2</v>
      </c>
      <c r="V16">
        <f t="shared" si="7"/>
        <v>7.4645434187608859E-3</v>
      </c>
      <c r="W16">
        <f t="shared" si="8"/>
        <v>3.6030714707619607E-2</v>
      </c>
      <c r="X16">
        <f t="shared" si="9"/>
        <v>5.7504312823461762E-3</v>
      </c>
      <c r="Y16">
        <f t="shared" si="10"/>
        <v>1.4409221902017291E-2</v>
      </c>
      <c r="Z16">
        <f t="shared" si="11"/>
        <v>4.2088438998401707E-2</v>
      </c>
      <c r="AA16">
        <f t="shared" si="12"/>
        <v>1.7130620985010708E-2</v>
      </c>
      <c r="AB16">
        <f t="shared" si="13"/>
        <v>3.5183349851337961E-2</v>
      </c>
      <c r="AC16">
        <f t="shared" si="14"/>
        <v>0</v>
      </c>
      <c r="AD16">
        <f t="shared" si="15"/>
        <v>2.4838549428713363E-3</v>
      </c>
      <c r="AE16">
        <f t="shared" si="16"/>
        <v>9.9047619047619041E-3</v>
      </c>
      <c r="AF16">
        <f t="shared" si="17"/>
        <v>8.9201877934272297E-3</v>
      </c>
      <c r="AG16">
        <f t="shared" si="18"/>
        <v>1.9108280254777069E-2</v>
      </c>
      <c r="AH16">
        <f t="shared" si="19"/>
        <v>1.5562649640861931E-2</v>
      </c>
    </row>
    <row r="17" spans="1:34" x14ac:dyDescent="0.3">
      <c r="A17">
        <v>2.5</v>
      </c>
      <c r="B17">
        <v>385</v>
      </c>
      <c r="C17">
        <v>395</v>
      </c>
      <c r="D17">
        <v>358</v>
      </c>
      <c r="E17">
        <v>407</v>
      </c>
      <c r="F17">
        <v>414</v>
      </c>
      <c r="G17">
        <v>366</v>
      </c>
      <c r="H17">
        <v>346</v>
      </c>
      <c r="I17">
        <v>343</v>
      </c>
      <c r="J17">
        <v>355</v>
      </c>
      <c r="K17">
        <v>359</v>
      </c>
      <c r="L17">
        <v>386</v>
      </c>
      <c r="M17">
        <v>362</v>
      </c>
      <c r="N17">
        <v>373</v>
      </c>
      <c r="O17">
        <v>344</v>
      </c>
      <c r="P17">
        <v>376</v>
      </c>
      <c r="S17">
        <f t="shared" si="3"/>
        <v>1.8333333333333333</v>
      </c>
      <c r="T17">
        <f t="shared" si="5"/>
        <v>3.2206119162640902E-3</v>
      </c>
      <c r="U17">
        <f t="shared" si="6"/>
        <v>5.4249547920433997E-3</v>
      </c>
      <c r="V17">
        <f t="shared" si="7"/>
        <v>4.9763622791739242E-3</v>
      </c>
      <c r="W17">
        <f t="shared" si="8"/>
        <v>5.3160070880094508E-2</v>
      </c>
      <c r="X17">
        <f t="shared" si="9"/>
        <v>5.7504312823461762E-3</v>
      </c>
      <c r="Y17">
        <f t="shared" si="10"/>
        <v>2.420749279538905E-2</v>
      </c>
      <c r="Z17">
        <f t="shared" si="11"/>
        <v>0</v>
      </c>
      <c r="AA17">
        <f t="shared" si="12"/>
        <v>4.8179871520342612E-3</v>
      </c>
      <c r="AB17">
        <f t="shared" si="13"/>
        <v>4.410307234886026E-2</v>
      </c>
      <c r="AC17">
        <f t="shared" si="14"/>
        <v>1.9247594050743656E-2</v>
      </c>
      <c r="AD17">
        <f t="shared" si="15"/>
        <v>2.4838549428713365E-2</v>
      </c>
      <c r="AE17">
        <f t="shared" si="16"/>
        <v>0</v>
      </c>
      <c r="AF17">
        <f t="shared" si="17"/>
        <v>4.6948356807511738E-3</v>
      </c>
      <c r="AG17">
        <f t="shared" si="18"/>
        <v>1.1268985791278784E-2</v>
      </c>
      <c r="AH17">
        <f t="shared" si="19"/>
        <v>2.3942537909018357E-2</v>
      </c>
    </row>
    <row r="18" spans="1:34" x14ac:dyDescent="0.3">
      <c r="A18">
        <v>2.6666666666666665</v>
      </c>
      <c r="B18">
        <v>368</v>
      </c>
      <c r="C18">
        <v>418</v>
      </c>
      <c r="D18">
        <v>410</v>
      </c>
      <c r="E18">
        <v>399</v>
      </c>
      <c r="F18">
        <v>379</v>
      </c>
      <c r="G18">
        <v>409</v>
      </c>
      <c r="H18">
        <v>390</v>
      </c>
      <c r="I18">
        <v>372</v>
      </c>
      <c r="J18">
        <v>389</v>
      </c>
      <c r="K18">
        <v>337</v>
      </c>
      <c r="L18">
        <v>387</v>
      </c>
      <c r="M18">
        <v>362</v>
      </c>
      <c r="N18">
        <v>354</v>
      </c>
      <c r="O18">
        <v>390</v>
      </c>
      <c r="P18">
        <v>357</v>
      </c>
      <c r="S18">
        <f t="shared" si="3"/>
        <v>2</v>
      </c>
      <c r="T18">
        <f t="shared" si="5"/>
        <v>1.932367149758454E-2</v>
      </c>
      <c r="U18">
        <f t="shared" si="6"/>
        <v>9.0415913200723331E-3</v>
      </c>
      <c r="V18">
        <f t="shared" si="7"/>
        <v>1.1694451356058721E-2</v>
      </c>
      <c r="W18">
        <f t="shared" si="8"/>
        <v>1.9492025989367986E-2</v>
      </c>
      <c r="X18">
        <f t="shared" si="9"/>
        <v>2.2426682001150087E-2</v>
      </c>
      <c r="Y18">
        <f t="shared" si="10"/>
        <v>1.6714697406340056E-2</v>
      </c>
      <c r="Z18">
        <f t="shared" si="11"/>
        <v>4.4219499200852427E-2</v>
      </c>
      <c r="AA18">
        <f t="shared" si="12"/>
        <v>1.873661670235546E-2</v>
      </c>
      <c r="AB18">
        <f t="shared" si="13"/>
        <v>3.2705649157581763E-2</v>
      </c>
      <c r="AC18">
        <f t="shared" si="14"/>
        <v>1.1811023622047244E-2</v>
      </c>
      <c r="AD18">
        <f t="shared" si="15"/>
        <v>2.185792349726776E-2</v>
      </c>
      <c r="AE18">
        <f t="shared" si="16"/>
        <v>3.6571428571428574E-2</v>
      </c>
      <c r="AF18">
        <f t="shared" si="17"/>
        <v>0</v>
      </c>
      <c r="AG18">
        <f t="shared" si="18"/>
        <v>3.4786869181773643E-2</v>
      </c>
      <c r="AH18">
        <f t="shared" si="19"/>
        <v>2.8332003192338386E-2</v>
      </c>
    </row>
    <row r="19" spans="1:34" x14ac:dyDescent="0.3">
      <c r="A19">
        <v>2.8333333333333335</v>
      </c>
      <c r="B19">
        <v>401</v>
      </c>
      <c r="C19">
        <v>422</v>
      </c>
      <c r="D19">
        <v>363</v>
      </c>
      <c r="E19">
        <v>390</v>
      </c>
      <c r="F19">
        <v>400</v>
      </c>
      <c r="G19">
        <v>415</v>
      </c>
      <c r="H19">
        <v>369</v>
      </c>
      <c r="I19">
        <v>350</v>
      </c>
      <c r="J19">
        <v>388</v>
      </c>
      <c r="K19">
        <v>391</v>
      </c>
      <c r="L19">
        <v>368</v>
      </c>
      <c r="M19">
        <v>371</v>
      </c>
      <c r="N19">
        <v>381</v>
      </c>
      <c r="O19">
        <v>357</v>
      </c>
      <c r="P19">
        <v>354</v>
      </c>
      <c r="S19">
        <f t="shared" si="3"/>
        <v>2.1666666666666665</v>
      </c>
      <c r="T19">
        <f t="shared" si="5"/>
        <v>3.3279656468062267E-2</v>
      </c>
      <c r="U19">
        <f t="shared" si="6"/>
        <v>8.4388185654008432E-3</v>
      </c>
      <c r="V19">
        <f t="shared" si="7"/>
        <v>1.3684996267728291E-2</v>
      </c>
      <c r="W19">
        <f t="shared" si="8"/>
        <v>2.7761370348493797E-2</v>
      </c>
      <c r="X19">
        <f t="shared" si="9"/>
        <v>9.7757331799884998E-3</v>
      </c>
      <c r="Y19">
        <f t="shared" si="10"/>
        <v>3.804034582132565E-2</v>
      </c>
      <c r="Z19">
        <f t="shared" si="11"/>
        <v>1.4917421417155035E-2</v>
      </c>
      <c r="AA19">
        <f t="shared" si="12"/>
        <v>1.1241970021413276E-2</v>
      </c>
      <c r="AB19">
        <f t="shared" si="13"/>
        <v>3.5183349851337961E-2</v>
      </c>
      <c r="AC19">
        <f t="shared" si="14"/>
        <v>1.6185476815398076E-2</v>
      </c>
      <c r="AD19">
        <f t="shared" si="15"/>
        <v>1.3909587680079483E-2</v>
      </c>
      <c r="AE19">
        <f t="shared" si="16"/>
        <v>8.0000000000000002E-3</v>
      </c>
      <c r="AF19">
        <f t="shared" si="17"/>
        <v>1.8309859154929577E-2</v>
      </c>
      <c r="AG19">
        <f t="shared" si="18"/>
        <v>2.0578147966682999E-2</v>
      </c>
      <c r="AH19">
        <f t="shared" si="19"/>
        <v>2.1548284118116521E-2</v>
      </c>
    </row>
    <row r="20" spans="1:34" x14ac:dyDescent="0.3">
      <c r="A20">
        <v>3</v>
      </c>
      <c r="B20">
        <v>392</v>
      </c>
      <c r="C20">
        <v>399</v>
      </c>
      <c r="D20">
        <v>390</v>
      </c>
      <c r="E20">
        <v>413</v>
      </c>
      <c r="F20">
        <v>392</v>
      </c>
      <c r="G20">
        <v>377</v>
      </c>
      <c r="H20">
        <v>371</v>
      </c>
      <c r="I20">
        <v>365</v>
      </c>
      <c r="J20">
        <v>374</v>
      </c>
      <c r="K20">
        <v>367</v>
      </c>
      <c r="L20">
        <v>419</v>
      </c>
      <c r="M20">
        <v>370</v>
      </c>
      <c r="N20">
        <v>407</v>
      </c>
      <c r="O20">
        <v>388</v>
      </c>
      <c r="P20">
        <v>373</v>
      </c>
      <c r="S20">
        <f t="shared" si="3"/>
        <v>2.3333333333333335</v>
      </c>
      <c r="T20">
        <f t="shared" si="5"/>
        <v>5.5823939881910895E-2</v>
      </c>
      <c r="U20">
        <f t="shared" si="6"/>
        <v>4.0385774562989751E-2</v>
      </c>
      <c r="V20">
        <f t="shared" si="7"/>
        <v>8.2109977606369747E-3</v>
      </c>
      <c r="W20">
        <f t="shared" si="8"/>
        <v>4.5481393975191964E-2</v>
      </c>
      <c r="X20">
        <f t="shared" si="9"/>
        <v>2.8177113283496261E-2</v>
      </c>
      <c r="Y20">
        <f t="shared" si="10"/>
        <v>2.4783861671469742E-2</v>
      </c>
      <c r="Z20">
        <f t="shared" si="11"/>
        <v>2.5572722429408629E-2</v>
      </c>
      <c r="AA20">
        <f t="shared" si="12"/>
        <v>1.6059957173447537E-2</v>
      </c>
      <c r="AB20">
        <f t="shared" si="13"/>
        <v>5.0049554013875126E-2</v>
      </c>
      <c r="AC20">
        <f t="shared" si="14"/>
        <v>2.3622047244094488E-2</v>
      </c>
      <c r="AD20">
        <f t="shared" si="15"/>
        <v>2.4838549428713363E-3</v>
      </c>
      <c r="AE20">
        <f t="shared" si="16"/>
        <v>7.619047619047619E-3</v>
      </c>
      <c r="AF20">
        <f t="shared" si="17"/>
        <v>7.9812206572769957E-3</v>
      </c>
      <c r="AG20">
        <f t="shared" si="18"/>
        <v>2.8907398334149927E-2</v>
      </c>
      <c r="AH20">
        <f t="shared" si="19"/>
        <v>2.5538707102952914E-2</v>
      </c>
    </row>
    <row r="21" spans="1:34" x14ac:dyDescent="0.3">
      <c r="A21">
        <v>3.1666666666666665</v>
      </c>
      <c r="B21">
        <v>355</v>
      </c>
      <c r="C21">
        <v>392</v>
      </c>
      <c r="D21">
        <v>407</v>
      </c>
      <c r="E21">
        <v>383</v>
      </c>
      <c r="F21">
        <v>422</v>
      </c>
      <c r="G21">
        <v>439</v>
      </c>
      <c r="H21">
        <v>409</v>
      </c>
      <c r="I21">
        <v>372</v>
      </c>
      <c r="J21">
        <v>364</v>
      </c>
      <c r="K21">
        <v>371</v>
      </c>
      <c r="L21">
        <v>382</v>
      </c>
      <c r="M21">
        <v>364</v>
      </c>
      <c r="N21">
        <v>422</v>
      </c>
      <c r="O21">
        <v>370</v>
      </c>
      <c r="P21">
        <v>400</v>
      </c>
      <c r="S21">
        <f t="shared" si="3"/>
        <v>2.5</v>
      </c>
      <c r="T21">
        <f t="shared" si="5"/>
        <v>2.0933977455716585E-2</v>
      </c>
      <c r="U21">
        <f t="shared" si="6"/>
        <v>3.4358047016274866E-2</v>
      </c>
      <c r="V21">
        <f t="shared" si="7"/>
        <v>7.2157253048021897E-3</v>
      </c>
      <c r="W21">
        <f t="shared" si="8"/>
        <v>4.7844063792085056E-2</v>
      </c>
      <c r="X21">
        <f t="shared" si="9"/>
        <v>4.0253018976423229E-2</v>
      </c>
      <c r="Y21">
        <f t="shared" si="10"/>
        <v>1.4985590778097982E-2</v>
      </c>
      <c r="Z21">
        <f t="shared" si="11"/>
        <v>4.7948854555141182E-3</v>
      </c>
      <c r="AA21">
        <f t="shared" si="12"/>
        <v>7.4946466809421844E-3</v>
      </c>
      <c r="AB21">
        <f t="shared" si="13"/>
        <v>3.0723488602576808E-2</v>
      </c>
      <c r="AC21">
        <f t="shared" si="14"/>
        <v>1.6622922134733157E-2</v>
      </c>
      <c r="AD21">
        <f t="shared" si="15"/>
        <v>2.6328862394436166E-2</v>
      </c>
      <c r="AE21">
        <f t="shared" si="16"/>
        <v>1.6E-2</v>
      </c>
      <c r="AF21">
        <f t="shared" si="17"/>
        <v>1.5962441314553991E-2</v>
      </c>
      <c r="AG21">
        <f t="shared" si="18"/>
        <v>1.6658500734933857E-2</v>
      </c>
      <c r="AH21">
        <f t="shared" si="19"/>
        <v>2.8332003192338386E-2</v>
      </c>
    </row>
    <row r="22" spans="1:34" x14ac:dyDescent="0.3">
      <c r="A22">
        <v>3.3333333333333335</v>
      </c>
      <c r="B22">
        <v>380</v>
      </c>
      <c r="C22">
        <v>401</v>
      </c>
      <c r="D22">
        <v>415</v>
      </c>
      <c r="E22">
        <v>412</v>
      </c>
      <c r="F22">
        <v>403</v>
      </c>
      <c r="G22">
        <v>390</v>
      </c>
      <c r="H22">
        <v>384</v>
      </c>
      <c r="I22">
        <v>434</v>
      </c>
      <c r="J22">
        <v>384</v>
      </c>
      <c r="K22">
        <v>391</v>
      </c>
      <c r="L22">
        <v>359</v>
      </c>
      <c r="M22">
        <v>388</v>
      </c>
      <c r="N22">
        <v>426</v>
      </c>
      <c r="O22">
        <v>394</v>
      </c>
      <c r="P22">
        <v>376</v>
      </c>
      <c r="S22">
        <f t="shared" si="3"/>
        <v>2.6666666666666665</v>
      </c>
      <c r="T22">
        <f t="shared" si="5"/>
        <v>1.1808910359634998E-2</v>
      </c>
      <c r="U22">
        <f t="shared" si="6"/>
        <v>4.822182037371911E-2</v>
      </c>
      <c r="V22">
        <f t="shared" si="7"/>
        <v>2.0154267230654391E-2</v>
      </c>
      <c r="W22">
        <f t="shared" si="8"/>
        <v>4.3118724158298878E-2</v>
      </c>
      <c r="X22">
        <f t="shared" si="9"/>
        <v>2.0126509488211614E-2</v>
      </c>
      <c r="Y22">
        <f t="shared" si="10"/>
        <v>3.976945244956772E-2</v>
      </c>
      <c r="Z22">
        <f t="shared" si="11"/>
        <v>2.8236547682472031E-2</v>
      </c>
      <c r="AA22">
        <f t="shared" si="12"/>
        <v>2.3019271948608137E-2</v>
      </c>
      <c r="AB22">
        <f t="shared" si="13"/>
        <v>4.7571853320118929E-2</v>
      </c>
      <c r="AC22">
        <f t="shared" si="14"/>
        <v>6.99912510936133E-3</v>
      </c>
      <c r="AD22">
        <f t="shared" si="15"/>
        <v>2.6825633383010434E-2</v>
      </c>
      <c r="AE22">
        <f t="shared" si="16"/>
        <v>1.6E-2</v>
      </c>
      <c r="AF22">
        <f t="shared" si="17"/>
        <v>7.0422535211267607E-3</v>
      </c>
      <c r="AG22">
        <f t="shared" si="18"/>
        <v>3.9196472317491425E-2</v>
      </c>
      <c r="AH22">
        <f t="shared" si="19"/>
        <v>2.0750199521149242E-2</v>
      </c>
    </row>
    <row r="23" spans="1:34" x14ac:dyDescent="0.3">
      <c r="A23">
        <v>3.5</v>
      </c>
      <c r="B23">
        <v>364</v>
      </c>
      <c r="C23">
        <v>371</v>
      </c>
      <c r="D23">
        <v>378</v>
      </c>
      <c r="E23">
        <v>427</v>
      </c>
      <c r="F23">
        <v>417</v>
      </c>
      <c r="G23">
        <v>356</v>
      </c>
      <c r="H23">
        <v>460</v>
      </c>
      <c r="I23">
        <v>402</v>
      </c>
      <c r="J23">
        <v>387</v>
      </c>
      <c r="K23">
        <v>374</v>
      </c>
      <c r="L23">
        <v>399</v>
      </c>
      <c r="M23">
        <v>413</v>
      </c>
      <c r="N23">
        <v>395</v>
      </c>
      <c r="O23">
        <v>398</v>
      </c>
      <c r="P23">
        <v>356</v>
      </c>
      <c r="S23">
        <f t="shared" si="3"/>
        <v>2.8333333333333335</v>
      </c>
      <c r="T23">
        <f t="shared" si="5"/>
        <v>2.9522275899087493E-2</v>
      </c>
      <c r="U23">
        <f t="shared" si="6"/>
        <v>5.0632911392405063E-2</v>
      </c>
      <c r="V23">
        <f t="shared" si="7"/>
        <v>8.4598158745956709E-3</v>
      </c>
      <c r="W23">
        <f t="shared" si="8"/>
        <v>3.7802717070289427E-2</v>
      </c>
      <c r="X23">
        <f t="shared" si="9"/>
        <v>3.2202415181138588E-2</v>
      </c>
      <c r="Y23">
        <f t="shared" si="10"/>
        <v>4.3227665706051875E-2</v>
      </c>
      <c r="Z23">
        <f t="shared" si="11"/>
        <v>1.7048481619605753E-2</v>
      </c>
      <c r="AA23">
        <f t="shared" si="12"/>
        <v>1.1241970021413276E-2</v>
      </c>
      <c r="AB23">
        <f t="shared" si="13"/>
        <v>4.7076313181367693E-2</v>
      </c>
      <c r="AC23">
        <f t="shared" si="14"/>
        <v>3.0621172353455819E-2</v>
      </c>
      <c r="AD23">
        <f t="shared" si="15"/>
        <v>1.7386984600099353E-2</v>
      </c>
      <c r="AE23">
        <f t="shared" si="16"/>
        <v>1.9428571428571427E-2</v>
      </c>
      <c r="AF23">
        <f t="shared" si="17"/>
        <v>1.9718309859154931E-2</v>
      </c>
      <c r="AG23">
        <f t="shared" si="18"/>
        <v>2.3027927486526212E-2</v>
      </c>
      <c r="AH23">
        <f t="shared" si="19"/>
        <v>1.9553072625698324E-2</v>
      </c>
    </row>
    <row r="24" spans="1:34" x14ac:dyDescent="0.3">
      <c r="A24">
        <v>3.6666666666666665</v>
      </c>
      <c r="B24">
        <v>418</v>
      </c>
      <c r="C24">
        <v>422</v>
      </c>
      <c r="D24">
        <v>364</v>
      </c>
      <c r="E24">
        <v>479</v>
      </c>
      <c r="F24">
        <v>368</v>
      </c>
      <c r="G24">
        <v>383</v>
      </c>
      <c r="H24">
        <v>430</v>
      </c>
      <c r="I24">
        <v>418</v>
      </c>
      <c r="J24">
        <v>387</v>
      </c>
      <c r="K24">
        <v>405</v>
      </c>
      <c r="L24">
        <v>444</v>
      </c>
      <c r="M24">
        <v>372</v>
      </c>
      <c r="N24">
        <v>451</v>
      </c>
      <c r="O24">
        <v>424</v>
      </c>
      <c r="P24">
        <v>403</v>
      </c>
      <c r="S24">
        <f t="shared" si="3"/>
        <v>3</v>
      </c>
      <c r="T24">
        <f t="shared" si="5"/>
        <v>2.4691358024691357E-2</v>
      </c>
      <c r="U24">
        <f t="shared" si="6"/>
        <v>3.6769138034960819E-2</v>
      </c>
      <c r="V24">
        <f t="shared" si="7"/>
        <v>1.5177904951480468E-2</v>
      </c>
      <c r="W24">
        <f t="shared" si="8"/>
        <v>5.1388068517424688E-2</v>
      </c>
      <c r="X24">
        <f t="shared" si="9"/>
        <v>2.7602070155261643E-2</v>
      </c>
      <c r="Y24">
        <f t="shared" si="10"/>
        <v>2.132564841498559E-2</v>
      </c>
      <c r="Z24">
        <f t="shared" si="11"/>
        <v>1.8114011720831113E-2</v>
      </c>
      <c r="AA24">
        <f t="shared" si="12"/>
        <v>1.9271948608137045E-2</v>
      </c>
      <c r="AB24">
        <f t="shared" si="13"/>
        <v>4.013875123885035E-2</v>
      </c>
      <c r="AC24">
        <f t="shared" si="14"/>
        <v>2.0122484689413824E-2</v>
      </c>
      <c r="AD24">
        <f t="shared" si="15"/>
        <v>4.2722305017386983E-2</v>
      </c>
      <c r="AE24">
        <f t="shared" si="16"/>
        <v>1.9047619047619049E-2</v>
      </c>
      <c r="AF24">
        <f t="shared" si="17"/>
        <v>3.1924882629107983E-2</v>
      </c>
      <c r="AG24">
        <f t="shared" si="18"/>
        <v>3.8216560509554139E-2</v>
      </c>
      <c r="AH24">
        <f t="shared" si="19"/>
        <v>2.7134876296887472E-2</v>
      </c>
    </row>
    <row r="25" spans="1:34" x14ac:dyDescent="0.3">
      <c r="A25">
        <v>3.8333333333333335</v>
      </c>
      <c r="B25">
        <v>430</v>
      </c>
      <c r="C25">
        <v>409</v>
      </c>
      <c r="D25">
        <v>404</v>
      </c>
      <c r="E25">
        <v>456</v>
      </c>
      <c r="F25">
        <v>417</v>
      </c>
      <c r="G25">
        <v>376</v>
      </c>
      <c r="H25">
        <v>426</v>
      </c>
      <c r="I25">
        <v>417</v>
      </c>
      <c r="J25">
        <v>456</v>
      </c>
      <c r="K25">
        <v>382</v>
      </c>
      <c r="L25">
        <v>385</v>
      </c>
      <c r="M25">
        <v>417</v>
      </c>
      <c r="N25">
        <v>398</v>
      </c>
      <c r="O25">
        <v>423</v>
      </c>
      <c r="P25">
        <v>400</v>
      </c>
      <c r="S25">
        <f t="shared" si="3"/>
        <v>3.1666666666666665</v>
      </c>
      <c r="T25">
        <f t="shared" si="5"/>
        <v>4.830917874396135E-3</v>
      </c>
      <c r="U25">
        <f t="shared" si="6"/>
        <v>3.25497287522604E-2</v>
      </c>
      <c r="V25">
        <f t="shared" si="7"/>
        <v>1.9407812888778304E-2</v>
      </c>
      <c r="W25">
        <f t="shared" si="8"/>
        <v>3.3668044890726521E-2</v>
      </c>
      <c r="X25">
        <f t="shared" si="9"/>
        <v>4.4853364002300174E-2</v>
      </c>
      <c r="Y25">
        <f t="shared" si="10"/>
        <v>5.7060518731988474E-2</v>
      </c>
      <c r="Z25">
        <f t="shared" si="11"/>
        <v>3.8359083644112946E-2</v>
      </c>
      <c r="AA25">
        <f t="shared" si="12"/>
        <v>2.3019271948608137E-2</v>
      </c>
      <c r="AB25">
        <f t="shared" si="13"/>
        <v>3.5183349851337961E-2</v>
      </c>
      <c r="AC25">
        <f t="shared" si="14"/>
        <v>2.1872265966754154E-2</v>
      </c>
      <c r="AD25">
        <f t="shared" si="15"/>
        <v>2.4341778440139097E-2</v>
      </c>
      <c r="AE25">
        <f t="shared" si="16"/>
        <v>1.6761904761904763E-2</v>
      </c>
      <c r="AF25">
        <f t="shared" si="17"/>
        <v>3.8967136150234741E-2</v>
      </c>
      <c r="AG25">
        <f t="shared" si="18"/>
        <v>2.9397354238118571E-2</v>
      </c>
      <c r="AH25">
        <f t="shared" si="19"/>
        <v>3.7909018355945727E-2</v>
      </c>
    </row>
    <row r="26" spans="1:34" x14ac:dyDescent="0.3">
      <c r="A26">
        <v>4</v>
      </c>
      <c r="B26">
        <v>436</v>
      </c>
      <c r="C26">
        <v>449</v>
      </c>
      <c r="D26">
        <v>472</v>
      </c>
      <c r="E26">
        <v>415</v>
      </c>
      <c r="F26">
        <v>457</v>
      </c>
      <c r="G26">
        <v>426</v>
      </c>
      <c r="H26">
        <v>468</v>
      </c>
      <c r="I26">
        <v>393</v>
      </c>
      <c r="J26">
        <v>436</v>
      </c>
      <c r="K26">
        <v>448</v>
      </c>
      <c r="L26">
        <v>402</v>
      </c>
      <c r="M26">
        <v>408</v>
      </c>
      <c r="N26">
        <v>444</v>
      </c>
      <c r="O26">
        <v>410</v>
      </c>
      <c r="P26">
        <v>406</v>
      </c>
      <c r="S26">
        <f t="shared" si="3"/>
        <v>3.3333333333333335</v>
      </c>
      <c r="T26">
        <f t="shared" si="5"/>
        <v>1.8250134192163179E-2</v>
      </c>
      <c r="U26">
        <f t="shared" si="6"/>
        <v>3.7974683544303799E-2</v>
      </c>
      <c r="V26">
        <f t="shared" si="7"/>
        <v>2.1398357800447871E-2</v>
      </c>
      <c r="W26">
        <f t="shared" si="8"/>
        <v>5.0797401063201415E-2</v>
      </c>
      <c r="X26">
        <f t="shared" si="9"/>
        <v>3.3927544565842439E-2</v>
      </c>
      <c r="Y26">
        <f t="shared" si="10"/>
        <v>2.8818443804034581E-2</v>
      </c>
      <c r="Z26">
        <f t="shared" si="11"/>
        <v>2.5039957378795951E-2</v>
      </c>
      <c r="AA26">
        <f t="shared" si="12"/>
        <v>5.6209850107066382E-2</v>
      </c>
      <c r="AB26">
        <f t="shared" si="13"/>
        <v>4.5094152626362738E-2</v>
      </c>
      <c r="AC26">
        <f t="shared" si="14"/>
        <v>3.0621172353455819E-2</v>
      </c>
      <c r="AD26">
        <f t="shared" si="15"/>
        <v>1.2916045702930949E-2</v>
      </c>
      <c r="AE26">
        <f t="shared" si="16"/>
        <v>2.5904761904761906E-2</v>
      </c>
      <c r="AF26">
        <f t="shared" si="17"/>
        <v>4.0845070422535212E-2</v>
      </c>
      <c r="AG26">
        <f t="shared" si="18"/>
        <v>4.1156295933365998E-2</v>
      </c>
      <c r="AH26">
        <f t="shared" si="19"/>
        <v>2.8332003192338386E-2</v>
      </c>
    </row>
    <row r="27" spans="1:34" x14ac:dyDescent="0.3">
      <c r="A27">
        <v>4.166666666666667</v>
      </c>
      <c r="B27">
        <v>401</v>
      </c>
      <c r="C27">
        <v>410</v>
      </c>
      <c r="D27">
        <v>442</v>
      </c>
      <c r="E27">
        <v>440</v>
      </c>
      <c r="F27">
        <v>466</v>
      </c>
      <c r="G27">
        <v>417</v>
      </c>
      <c r="H27">
        <v>473</v>
      </c>
      <c r="I27">
        <v>404</v>
      </c>
      <c r="J27">
        <v>467</v>
      </c>
      <c r="K27">
        <v>438</v>
      </c>
      <c r="L27">
        <v>432</v>
      </c>
      <c r="M27">
        <v>425</v>
      </c>
      <c r="N27">
        <v>433</v>
      </c>
      <c r="O27">
        <v>418</v>
      </c>
      <c r="P27">
        <v>377</v>
      </c>
      <c r="S27">
        <f t="shared" si="3"/>
        <v>3.5</v>
      </c>
      <c r="T27">
        <f t="shared" si="5"/>
        <v>9.6618357487922701E-3</v>
      </c>
      <c r="U27">
        <f t="shared" si="6"/>
        <v>1.9891500904159132E-2</v>
      </c>
      <c r="V27">
        <f t="shared" si="7"/>
        <v>1.2192087583976113E-2</v>
      </c>
      <c r="W27">
        <f t="shared" si="8"/>
        <v>5.9657412876550499E-2</v>
      </c>
      <c r="X27">
        <f t="shared" si="9"/>
        <v>4.1978148361127086E-2</v>
      </c>
      <c r="Y27">
        <f t="shared" si="10"/>
        <v>9.2219020172910667E-3</v>
      </c>
      <c r="Z27">
        <f t="shared" si="11"/>
        <v>6.5530101225359613E-2</v>
      </c>
      <c r="AA27">
        <f t="shared" si="12"/>
        <v>3.9079229122055671E-2</v>
      </c>
      <c r="AB27">
        <f t="shared" si="13"/>
        <v>4.6580773042616451E-2</v>
      </c>
      <c r="AC27">
        <f t="shared" si="14"/>
        <v>2.3184601924759404E-2</v>
      </c>
      <c r="AD27">
        <f t="shared" si="15"/>
        <v>3.2786885245901641E-2</v>
      </c>
      <c r="AE27">
        <f t="shared" si="16"/>
        <v>3.5428571428571427E-2</v>
      </c>
      <c r="AF27">
        <f t="shared" si="17"/>
        <v>2.6291079812206571E-2</v>
      </c>
      <c r="AG27">
        <f t="shared" si="18"/>
        <v>4.3116119549240571E-2</v>
      </c>
      <c r="AH27">
        <f t="shared" si="19"/>
        <v>2.0351157222665603E-2</v>
      </c>
    </row>
    <row r="28" spans="1:34" x14ac:dyDescent="0.3">
      <c r="A28">
        <v>4.333333333333333</v>
      </c>
      <c r="B28">
        <v>467</v>
      </c>
      <c r="C28">
        <v>473</v>
      </c>
      <c r="D28">
        <v>396</v>
      </c>
      <c r="E28">
        <v>454</v>
      </c>
      <c r="F28">
        <v>456</v>
      </c>
      <c r="G28">
        <v>473</v>
      </c>
      <c r="H28">
        <v>451</v>
      </c>
      <c r="I28">
        <v>385</v>
      </c>
      <c r="J28">
        <v>450</v>
      </c>
      <c r="K28">
        <v>446</v>
      </c>
      <c r="L28">
        <v>482</v>
      </c>
      <c r="M28">
        <v>421</v>
      </c>
      <c r="N28">
        <v>468</v>
      </c>
      <c r="O28">
        <v>415</v>
      </c>
      <c r="P28">
        <v>414</v>
      </c>
      <c r="S28">
        <f t="shared" si="3"/>
        <v>3.6666666666666665</v>
      </c>
      <c r="T28">
        <f t="shared" si="5"/>
        <v>3.864734299516908E-2</v>
      </c>
      <c r="U28">
        <f t="shared" si="6"/>
        <v>5.0632911392405063E-2</v>
      </c>
      <c r="V28">
        <f t="shared" si="7"/>
        <v>8.7086339885543672E-3</v>
      </c>
      <c r="W28">
        <f t="shared" si="8"/>
        <v>9.0372120496160668E-2</v>
      </c>
      <c r="X28">
        <f t="shared" si="9"/>
        <v>1.3801035077630822E-2</v>
      </c>
      <c r="Y28">
        <f t="shared" si="10"/>
        <v>2.4783861671469742E-2</v>
      </c>
      <c r="Z28">
        <f t="shared" si="11"/>
        <v>4.9547149706979224E-2</v>
      </c>
      <c r="AA28">
        <f t="shared" si="12"/>
        <v>4.7644539614561027E-2</v>
      </c>
      <c r="AB28">
        <f t="shared" si="13"/>
        <v>4.6580773042616451E-2</v>
      </c>
      <c r="AC28">
        <f t="shared" si="14"/>
        <v>3.6745406824146981E-2</v>
      </c>
      <c r="AD28">
        <f t="shared" si="15"/>
        <v>5.5141579731743669E-2</v>
      </c>
      <c r="AE28">
        <f t="shared" si="16"/>
        <v>1.9809523809523808E-2</v>
      </c>
      <c r="AF28">
        <f t="shared" si="17"/>
        <v>5.2582159624413143E-2</v>
      </c>
      <c r="AG28">
        <f t="shared" si="18"/>
        <v>5.5854973052425282E-2</v>
      </c>
      <c r="AH28">
        <f t="shared" si="19"/>
        <v>3.9106145251396648E-2</v>
      </c>
    </row>
    <row r="29" spans="1:34" x14ac:dyDescent="0.3">
      <c r="A29">
        <v>4.5</v>
      </c>
      <c r="B29">
        <v>448</v>
      </c>
      <c r="C29">
        <v>433</v>
      </c>
      <c r="D29">
        <v>444</v>
      </c>
      <c r="E29">
        <v>465</v>
      </c>
      <c r="F29">
        <v>523</v>
      </c>
      <c r="G29">
        <v>458</v>
      </c>
      <c r="H29">
        <v>476</v>
      </c>
      <c r="I29">
        <v>449</v>
      </c>
      <c r="J29">
        <v>456</v>
      </c>
      <c r="K29">
        <v>410</v>
      </c>
      <c r="L29">
        <v>452</v>
      </c>
      <c r="M29">
        <v>413</v>
      </c>
      <c r="N29">
        <v>490</v>
      </c>
      <c r="O29">
        <v>456</v>
      </c>
      <c r="P29">
        <v>442</v>
      </c>
      <c r="S29">
        <f t="shared" si="3"/>
        <v>3.8333333333333335</v>
      </c>
      <c r="T29">
        <f t="shared" si="5"/>
        <v>4.5088566827697261E-2</v>
      </c>
      <c r="U29">
        <f t="shared" si="6"/>
        <v>4.2796865581675711E-2</v>
      </c>
      <c r="V29">
        <f t="shared" si="7"/>
        <v>1.8661358546902214E-2</v>
      </c>
      <c r="W29">
        <f t="shared" si="8"/>
        <v>7.67867690490254E-2</v>
      </c>
      <c r="X29">
        <f t="shared" si="9"/>
        <v>4.1978148361127086E-2</v>
      </c>
      <c r="Y29">
        <f t="shared" si="10"/>
        <v>2.0749279538904899E-2</v>
      </c>
      <c r="Z29">
        <f t="shared" si="11"/>
        <v>4.7416089504528504E-2</v>
      </c>
      <c r="AA29">
        <f t="shared" si="12"/>
        <v>4.7109207708779445E-2</v>
      </c>
      <c r="AB29">
        <f t="shared" si="13"/>
        <v>8.0773042616451934E-2</v>
      </c>
      <c r="AC29">
        <f t="shared" si="14"/>
        <v>2.6684164479440071E-2</v>
      </c>
      <c r="AD29">
        <f t="shared" si="15"/>
        <v>2.5832091405861898E-2</v>
      </c>
      <c r="AE29">
        <f t="shared" si="16"/>
        <v>3.6952380952380952E-2</v>
      </c>
      <c r="AF29">
        <f t="shared" si="17"/>
        <v>2.7699530516431925E-2</v>
      </c>
      <c r="AG29">
        <f t="shared" si="18"/>
        <v>5.5365017148456638E-2</v>
      </c>
      <c r="AH29">
        <f t="shared" si="19"/>
        <v>3.7909018355945727E-2</v>
      </c>
    </row>
    <row r="30" spans="1:34" x14ac:dyDescent="0.3">
      <c r="A30">
        <v>4.666666666666667</v>
      </c>
      <c r="B30">
        <v>437</v>
      </c>
      <c r="C30">
        <v>544</v>
      </c>
      <c r="D30">
        <v>480</v>
      </c>
      <c r="E30">
        <v>494</v>
      </c>
      <c r="F30">
        <v>479</v>
      </c>
      <c r="G30">
        <v>451</v>
      </c>
      <c r="H30">
        <v>468</v>
      </c>
      <c r="I30">
        <v>424</v>
      </c>
      <c r="J30">
        <v>466</v>
      </c>
      <c r="K30">
        <v>490</v>
      </c>
      <c r="L30">
        <v>490</v>
      </c>
      <c r="M30">
        <v>458</v>
      </c>
      <c r="N30">
        <v>526</v>
      </c>
      <c r="O30">
        <v>481</v>
      </c>
      <c r="P30">
        <v>396</v>
      </c>
      <c r="S30">
        <f t="shared" si="3"/>
        <v>4</v>
      </c>
      <c r="T30">
        <f t="shared" si="5"/>
        <v>4.8309178743961352E-2</v>
      </c>
      <c r="U30">
        <f t="shared" si="6"/>
        <v>6.6907775768535266E-2</v>
      </c>
      <c r="V30">
        <f t="shared" si="7"/>
        <v>3.5580990296093552E-2</v>
      </c>
      <c r="W30">
        <f t="shared" si="8"/>
        <v>5.2569403425871235E-2</v>
      </c>
      <c r="X30">
        <f t="shared" si="9"/>
        <v>6.4979873490511791E-2</v>
      </c>
      <c r="Y30">
        <f t="shared" si="10"/>
        <v>4.9567723342939483E-2</v>
      </c>
      <c r="Z30">
        <f t="shared" si="11"/>
        <v>6.9792221630261053E-2</v>
      </c>
      <c r="AA30">
        <f t="shared" si="12"/>
        <v>3.4261241970021415E-2</v>
      </c>
      <c r="AB30">
        <f t="shared" si="13"/>
        <v>7.0862239841427158E-2</v>
      </c>
      <c r="AC30">
        <f t="shared" si="14"/>
        <v>5.5555555555555552E-2</v>
      </c>
      <c r="AD30">
        <f t="shared" si="15"/>
        <v>3.4277198211624442E-2</v>
      </c>
      <c r="AE30">
        <f t="shared" si="16"/>
        <v>3.3523809523809525E-2</v>
      </c>
      <c r="AF30">
        <f t="shared" si="17"/>
        <v>4.9295774647887321E-2</v>
      </c>
      <c r="AG30">
        <f t="shared" si="18"/>
        <v>4.8995590396864283E-2</v>
      </c>
      <c r="AH30">
        <f t="shared" si="19"/>
        <v>4.0303272146847563E-2</v>
      </c>
    </row>
    <row r="31" spans="1:34" x14ac:dyDescent="0.3">
      <c r="A31">
        <v>4.833333333333333</v>
      </c>
      <c r="B31">
        <v>451</v>
      </c>
      <c r="C31">
        <v>469</v>
      </c>
      <c r="D31">
        <v>433</v>
      </c>
      <c r="E31">
        <v>445</v>
      </c>
      <c r="F31">
        <v>524</v>
      </c>
      <c r="G31">
        <v>479</v>
      </c>
      <c r="H31">
        <v>528</v>
      </c>
      <c r="I31">
        <v>424</v>
      </c>
      <c r="J31">
        <v>456</v>
      </c>
      <c r="K31">
        <v>510</v>
      </c>
      <c r="L31">
        <v>535</v>
      </c>
      <c r="M31">
        <v>479</v>
      </c>
      <c r="N31">
        <v>518</v>
      </c>
      <c r="O31">
        <v>457</v>
      </c>
      <c r="P31">
        <v>403</v>
      </c>
      <c r="S31">
        <f t="shared" si="3"/>
        <v>4.166666666666667</v>
      </c>
      <c r="T31">
        <f t="shared" si="5"/>
        <v>2.9522275899087493E-2</v>
      </c>
      <c r="U31">
        <f t="shared" si="6"/>
        <v>4.3399638336347197E-2</v>
      </c>
      <c r="V31">
        <f t="shared" si="7"/>
        <v>2.8116446877332668E-2</v>
      </c>
      <c r="W31">
        <f t="shared" si="8"/>
        <v>6.7336089781453043E-2</v>
      </c>
      <c r="X31">
        <f t="shared" si="9"/>
        <v>7.0155261644623351E-2</v>
      </c>
      <c r="Y31">
        <f t="shared" si="10"/>
        <v>4.4380403458213258E-2</v>
      </c>
      <c r="Z31">
        <f t="shared" si="11"/>
        <v>7.2456046883324451E-2</v>
      </c>
      <c r="AA31">
        <f t="shared" si="12"/>
        <v>4.0149892933618841E-2</v>
      </c>
      <c r="AB31">
        <f t="shared" si="13"/>
        <v>8.6223984142715565E-2</v>
      </c>
      <c r="AC31">
        <f t="shared" si="14"/>
        <v>5.1181102362204724E-2</v>
      </c>
      <c r="AD31">
        <f t="shared" si="15"/>
        <v>4.9180327868852458E-2</v>
      </c>
      <c r="AE31">
        <f t="shared" si="16"/>
        <v>0.04</v>
      </c>
      <c r="AF31">
        <f t="shared" si="17"/>
        <v>4.4131455399061034E-2</v>
      </c>
      <c r="AG31">
        <f t="shared" si="18"/>
        <v>5.2915237628613422E-2</v>
      </c>
      <c r="AH31">
        <f t="shared" si="19"/>
        <v>2.8731045490822026E-2</v>
      </c>
    </row>
    <row r="32" spans="1:34" x14ac:dyDescent="0.3">
      <c r="A32">
        <v>5</v>
      </c>
      <c r="B32">
        <v>450</v>
      </c>
      <c r="C32">
        <v>494</v>
      </c>
      <c r="D32">
        <v>525</v>
      </c>
      <c r="E32">
        <v>519</v>
      </c>
      <c r="F32">
        <v>519</v>
      </c>
      <c r="G32">
        <v>529</v>
      </c>
      <c r="H32">
        <v>472</v>
      </c>
      <c r="I32">
        <v>458</v>
      </c>
      <c r="J32">
        <v>539</v>
      </c>
      <c r="K32">
        <v>487</v>
      </c>
      <c r="L32">
        <v>497</v>
      </c>
      <c r="M32">
        <v>450</v>
      </c>
      <c r="N32">
        <v>559</v>
      </c>
      <c r="O32">
        <v>488</v>
      </c>
      <c r="P32">
        <v>456</v>
      </c>
      <c r="S32">
        <f t="shared" si="3"/>
        <v>4.333333333333333</v>
      </c>
      <c r="T32">
        <f t="shared" si="5"/>
        <v>6.4949006977992482E-2</v>
      </c>
      <c r="U32">
        <f t="shared" si="6"/>
        <v>8.1374321880650996E-2</v>
      </c>
      <c r="V32">
        <f t="shared" si="7"/>
        <v>1.6670813635232644E-2</v>
      </c>
      <c r="W32">
        <f t="shared" si="8"/>
        <v>7.5605434140578853E-2</v>
      </c>
      <c r="X32">
        <f t="shared" si="9"/>
        <v>6.4404830362277177E-2</v>
      </c>
      <c r="Y32">
        <f t="shared" si="10"/>
        <v>7.6657060518731987E-2</v>
      </c>
      <c r="Z32">
        <f t="shared" si="11"/>
        <v>6.0735215769845495E-2</v>
      </c>
      <c r="AA32">
        <f t="shared" si="12"/>
        <v>2.9978586723768737E-2</v>
      </c>
      <c r="AB32">
        <f t="shared" si="13"/>
        <v>7.7799801783944494E-2</v>
      </c>
      <c r="AC32">
        <f t="shared" si="14"/>
        <v>5.4680664916885391E-2</v>
      </c>
      <c r="AD32">
        <f t="shared" si="15"/>
        <v>7.4018877297565816E-2</v>
      </c>
      <c r="AE32">
        <f t="shared" si="16"/>
        <v>3.8476190476190476E-2</v>
      </c>
      <c r="AF32">
        <f t="shared" si="17"/>
        <v>6.0563380281690143E-2</v>
      </c>
      <c r="AG32">
        <f t="shared" si="18"/>
        <v>5.1445369916707499E-2</v>
      </c>
      <c r="AH32">
        <f t="shared" si="19"/>
        <v>4.3495610534716678E-2</v>
      </c>
    </row>
    <row r="33" spans="1:34" x14ac:dyDescent="0.3">
      <c r="A33">
        <v>5.166666666666667</v>
      </c>
      <c r="B33">
        <v>468</v>
      </c>
      <c r="C33">
        <v>515</v>
      </c>
      <c r="D33">
        <v>523</v>
      </c>
      <c r="E33">
        <v>538</v>
      </c>
      <c r="F33">
        <v>547</v>
      </c>
      <c r="G33">
        <v>480</v>
      </c>
      <c r="H33">
        <v>506</v>
      </c>
      <c r="I33">
        <v>431</v>
      </c>
      <c r="J33">
        <v>516</v>
      </c>
      <c r="K33">
        <v>479</v>
      </c>
      <c r="L33">
        <v>516</v>
      </c>
      <c r="M33">
        <v>447</v>
      </c>
      <c r="N33">
        <v>581</v>
      </c>
      <c r="O33">
        <v>487</v>
      </c>
      <c r="P33">
        <v>496</v>
      </c>
      <c r="S33">
        <f t="shared" si="3"/>
        <v>4.5</v>
      </c>
      <c r="T33">
        <f t="shared" si="5"/>
        <v>5.4750402576489533E-2</v>
      </c>
      <c r="U33">
        <f t="shared" si="6"/>
        <v>5.7263411693791441E-2</v>
      </c>
      <c r="V33">
        <f t="shared" si="7"/>
        <v>2.8614083105250061E-2</v>
      </c>
      <c r="W33">
        <f t="shared" si="8"/>
        <v>8.2102776137034844E-2</v>
      </c>
      <c r="X33">
        <f t="shared" si="9"/>
        <v>0.10293271995399655</v>
      </c>
      <c r="Y33">
        <f t="shared" si="10"/>
        <v>6.8011527377521613E-2</v>
      </c>
      <c r="Z33">
        <f t="shared" si="11"/>
        <v>7.4054342035162493E-2</v>
      </c>
      <c r="AA33">
        <f t="shared" si="12"/>
        <v>6.4239828693790149E-2</v>
      </c>
      <c r="AB33">
        <f t="shared" si="13"/>
        <v>8.0773042616451934E-2</v>
      </c>
      <c r="AC33">
        <f t="shared" si="14"/>
        <v>3.8932633420822399E-2</v>
      </c>
      <c r="AD33">
        <f t="shared" si="15"/>
        <v>5.9115747640337807E-2</v>
      </c>
      <c r="AE33">
        <f t="shared" si="16"/>
        <v>3.5428571428571427E-2</v>
      </c>
      <c r="AF33">
        <f t="shared" si="17"/>
        <v>7.0892018779342716E-2</v>
      </c>
      <c r="AG33">
        <f t="shared" si="18"/>
        <v>7.1533561979421859E-2</v>
      </c>
      <c r="AH33">
        <f t="shared" si="19"/>
        <v>5.4668794892258579E-2</v>
      </c>
    </row>
    <row r="34" spans="1:34" x14ac:dyDescent="0.3">
      <c r="A34">
        <v>5.333333333333333</v>
      </c>
      <c r="B34">
        <v>447</v>
      </c>
      <c r="C34">
        <v>536</v>
      </c>
      <c r="D34">
        <v>536</v>
      </c>
      <c r="E34">
        <v>548</v>
      </c>
      <c r="F34">
        <v>625</v>
      </c>
      <c r="G34">
        <v>520</v>
      </c>
      <c r="H34">
        <v>565</v>
      </c>
      <c r="I34">
        <v>498</v>
      </c>
      <c r="J34">
        <v>577</v>
      </c>
      <c r="K34">
        <v>549</v>
      </c>
      <c r="L34">
        <v>512</v>
      </c>
      <c r="M34">
        <v>525</v>
      </c>
      <c r="N34">
        <v>611</v>
      </c>
      <c r="O34">
        <v>536</v>
      </c>
      <c r="P34">
        <v>486</v>
      </c>
      <c r="S34">
        <f t="shared" si="3"/>
        <v>4.666666666666667</v>
      </c>
      <c r="T34">
        <f t="shared" si="5"/>
        <v>4.8845947396672036E-2</v>
      </c>
      <c r="U34">
        <f t="shared" si="6"/>
        <v>0.12417118746232671</v>
      </c>
      <c r="V34">
        <f t="shared" si="7"/>
        <v>3.7571535207763122E-2</v>
      </c>
      <c r="W34">
        <f t="shared" si="8"/>
        <v>9.9232132309509752E-2</v>
      </c>
      <c r="X34">
        <f t="shared" si="9"/>
        <v>7.763082231167337E-2</v>
      </c>
      <c r="Y34">
        <f t="shared" si="10"/>
        <v>6.397694524495677E-2</v>
      </c>
      <c r="Z34">
        <f t="shared" si="11"/>
        <v>6.9792221630261053E-2</v>
      </c>
      <c r="AA34">
        <f t="shared" si="12"/>
        <v>5.0856531049250538E-2</v>
      </c>
      <c r="AB34">
        <f t="shared" si="13"/>
        <v>8.5728444003964316E-2</v>
      </c>
      <c r="AC34">
        <f t="shared" si="14"/>
        <v>7.3928258967629043E-2</v>
      </c>
      <c r="AD34">
        <f t="shared" si="15"/>
        <v>7.7993045206159961E-2</v>
      </c>
      <c r="AE34">
        <f t="shared" si="16"/>
        <v>5.2571428571428575E-2</v>
      </c>
      <c r="AF34">
        <f t="shared" si="17"/>
        <v>8.7793427230046947E-2</v>
      </c>
      <c r="AG34">
        <f t="shared" si="18"/>
        <v>8.3782459578637919E-2</v>
      </c>
      <c r="AH34">
        <f t="shared" si="19"/>
        <v>3.6312849162011177E-2</v>
      </c>
    </row>
    <row r="35" spans="1:34" x14ac:dyDescent="0.3">
      <c r="A35">
        <v>5.5</v>
      </c>
      <c r="B35">
        <v>500</v>
      </c>
      <c r="C35">
        <v>556</v>
      </c>
      <c r="D35">
        <v>578</v>
      </c>
      <c r="E35">
        <v>568</v>
      </c>
      <c r="F35">
        <v>589</v>
      </c>
      <c r="G35">
        <v>524</v>
      </c>
      <c r="H35">
        <v>552</v>
      </c>
      <c r="I35">
        <v>505</v>
      </c>
      <c r="J35">
        <v>533</v>
      </c>
      <c r="K35">
        <v>532</v>
      </c>
      <c r="L35">
        <v>593</v>
      </c>
      <c r="M35">
        <v>505</v>
      </c>
      <c r="N35">
        <v>624</v>
      </c>
      <c r="O35">
        <v>530</v>
      </c>
      <c r="P35">
        <v>491</v>
      </c>
      <c r="S35">
        <f t="shared" si="3"/>
        <v>4.833333333333333</v>
      </c>
      <c r="T35">
        <f t="shared" si="5"/>
        <v>5.6360708534621579E-2</v>
      </c>
      <c r="U35">
        <f t="shared" si="6"/>
        <v>7.8963230861965036E-2</v>
      </c>
      <c r="V35">
        <f t="shared" si="7"/>
        <v>2.5877083851704404E-2</v>
      </c>
      <c r="W35">
        <f t="shared" si="8"/>
        <v>7.0289427052569409E-2</v>
      </c>
      <c r="X35">
        <f t="shared" si="9"/>
        <v>0.10350776308223117</v>
      </c>
      <c r="Y35">
        <f t="shared" si="10"/>
        <v>8.0115273775216142E-2</v>
      </c>
      <c r="Z35">
        <f t="shared" si="11"/>
        <v>0.10175812466702185</v>
      </c>
      <c r="AA35">
        <f t="shared" si="12"/>
        <v>5.0856531049250538E-2</v>
      </c>
      <c r="AB35">
        <f t="shared" si="13"/>
        <v>8.0773042616451934E-2</v>
      </c>
      <c r="AC35">
        <f t="shared" si="14"/>
        <v>8.2677165354330714E-2</v>
      </c>
      <c r="AD35">
        <f t="shared" si="15"/>
        <v>0.10034773969200199</v>
      </c>
      <c r="AE35">
        <f t="shared" si="16"/>
        <v>6.0571428571428575E-2</v>
      </c>
      <c r="AF35">
        <f t="shared" si="17"/>
        <v>8.4037558685446004E-2</v>
      </c>
      <c r="AG35">
        <f t="shared" si="18"/>
        <v>7.2023517883390495E-2</v>
      </c>
      <c r="AH35">
        <f t="shared" si="19"/>
        <v>3.9106145251396648E-2</v>
      </c>
    </row>
    <row r="36" spans="1:34" x14ac:dyDescent="0.3">
      <c r="A36">
        <v>5.666666666666667</v>
      </c>
      <c r="B36">
        <v>528</v>
      </c>
      <c r="C36">
        <v>549</v>
      </c>
      <c r="D36">
        <v>639</v>
      </c>
      <c r="E36">
        <v>665</v>
      </c>
      <c r="F36">
        <v>626</v>
      </c>
      <c r="G36">
        <v>525</v>
      </c>
      <c r="H36">
        <v>551</v>
      </c>
      <c r="I36">
        <v>490</v>
      </c>
      <c r="J36">
        <v>569</v>
      </c>
      <c r="K36">
        <v>529</v>
      </c>
      <c r="L36">
        <v>590</v>
      </c>
      <c r="M36">
        <v>515</v>
      </c>
      <c r="N36">
        <v>631</v>
      </c>
      <c r="O36">
        <v>584</v>
      </c>
      <c r="P36">
        <v>520</v>
      </c>
      <c r="S36">
        <f t="shared" si="3"/>
        <v>5</v>
      </c>
      <c r="T36">
        <f t="shared" si="5"/>
        <v>5.5823939881910895E-2</v>
      </c>
      <c r="U36">
        <f t="shared" si="6"/>
        <v>9.403254972875226E-2</v>
      </c>
      <c r="V36">
        <f t="shared" si="7"/>
        <v>4.8768350335904452E-2</v>
      </c>
      <c r="W36">
        <f t="shared" si="8"/>
        <v>0.11399881866509155</v>
      </c>
      <c r="X36">
        <f t="shared" si="9"/>
        <v>0.10063254744105808</v>
      </c>
      <c r="Y36">
        <f t="shared" si="10"/>
        <v>0.10893371757925072</v>
      </c>
      <c r="Z36">
        <f t="shared" si="11"/>
        <v>7.192328183271178E-2</v>
      </c>
      <c r="AA36">
        <f t="shared" si="12"/>
        <v>6.9057815845824405E-2</v>
      </c>
      <c r="AB36">
        <f t="shared" si="13"/>
        <v>0.12190287413280476</v>
      </c>
      <c r="AC36">
        <f t="shared" si="14"/>
        <v>7.2615923009623801E-2</v>
      </c>
      <c r="AD36">
        <f t="shared" si="15"/>
        <v>8.1470442126179834E-2</v>
      </c>
      <c r="AE36">
        <f t="shared" si="16"/>
        <v>4.9523809523809526E-2</v>
      </c>
      <c r="AF36">
        <f t="shared" si="17"/>
        <v>0.10328638497652583</v>
      </c>
      <c r="AG36">
        <f t="shared" si="18"/>
        <v>8.7212150906418429E-2</v>
      </c>
      <c r="AH36">
        <f t="shared" si="19"/>
        <v>6.025538707102953E-2</v>
      </c>
    </row>
    <row r="37" spans="1:34" x14ac:dyDescent="0.3">
      <c r="A37">
        <v>5.833333333333333</v>
      </c>
      <c r="B37">
        <v>536</v>
      </c>
      <c r="C37">
        <v>630</v>
      </c>
      <c r="D37">
        <v>689</v>
      </c>
      <c r="E37">
        <v>640</v>
      </c>
      <c r="F37">
        <v>624</v>
      </c>
      <c r="G37">
        <v>573</v>
      </c>
      <c r="H37">
        <v>611</v>
      </c>
      <c r="I37">
        <v>488</v>
      </c>
      <c r="J37">
        <v>612</v>
      </c>
      <c r="K37">
        <v>559</v>
      </c>
      <c r="L37">
        <v>593</v>
      </c>
      <c r="M37">
        <v>545</v>
      </c>
      <c r="N37">
        <v>665</v>
      </c>
      <c r="O37">
        <v>602</v>
      </c>
      <c r="P37">
        <v>573</v>
      </c>
      <c r="S37">
        <f t="shared" si="3"/>
        <v>5.166666666666667</v>
      </c>
      <c r="T37">
        <f t="shared" si="5"/>
        <v>6.5485775630703166E-2</v>
      </c>
      <c r="U37">
        <f t="shared" si="6"/>
        <v>0.10669077757685352</v>
      </c>
      <c r="V37">
        <f t="shared" si="7"/>
        <v>4.8270714107987063E-2</v>
      </c>
      <c r="W37">
        <f t="shared" si="8"/>
        <v>0.12522150029533372</v>
      </c>
      <c r="X37">
        <f t="shared" si="9"/>
        <v>0.11673375503162738</v>
      </c>
      <c r="Y37">
        <f t="shared" si="10"/>
        <v>8.069164265129683E-2</v>
      </c>
      <c r="Z37">
        <f t="shared" si="11"/>
        <v>9.0037293553542883E-2</v>
      </c>
      <c r="AA37">
        <f t="shared" si="12"/>
        <v>5.460385438972163E-2</v>
      </c>
      <c r="AB37">
        <f t="shared" si="13"/>
        <v>0.11050545094152626</v>
      </c>
      <c r="AC37">
        <f t="shared" si="14"/>
        <v>6.9116360454943127E-2</v>
      </c>
      <c r="AD37">
        <f t="shared" si="15"/>
        <v>9.0909090909090912E-2</v>
      </c>
      <c r="AE37">
        <f t="shared" si="16"/>
        <v>4.8380952380952379E-2</v>
      </c>
      <c r="AF37">
        <f t="shared" si="17"/>
        <v>0.1136150234741784</v>
      </c>
      <c r="AG37">
        <f t="shared" si="18"/>
        <v>8.6722195002449778E-2</v>
      </c>
      <c r="AH37">
        <f t="shared" si="19"/>
        <v>7.6217079010375097E-2</v>
      </c>
    </row>
    <row r="38" spans="1:34" x14ac:dyDescent="0.3">
      <c r="A38">
        <v>6</v>
      </c>
      <c r="B38">
        <v>605</v>
      </c>
      <c r="C38">
        <v>618</v>
      </c>
      <c r="D38">
        <v>780</v>
      </c>
      <c r="E38">
        <v>692</v>
      </c>
      <c r="F38">
        <v>670</v>
      </c>
      <c r="G38">
        <v>604</v>
      </c>
      <c r="H38">
        <v>612</v>
      </c>
      <c r="I38">
        <v>538</v>
      </c>
      <c r="J38">
        <v>641</v>
      </c>
      <c r="K38">
        <v>562</v>
      </c>
      <c r="L38">
        <v>667</v>
      </c>
      <c r="M38">
        <v>519</v>
      </c>
      <c r="N38">
        <v>661</v>
      </c>
      <c r="O38">
        <v>610</v>
      </c>
      <c r="P38">
        <v>589</v>
      </c>
      <c r="S38">
        <f t="shared" si="3"/>
        <v>5.333333333333333</v>
      </c>
      <c r="T38">
        <f t="shared" si="5"/>
        <v>5.4213633923778849E-2</v>
      </c>
      <c r="U38">
        <f t="shared" si="6"/>
        <v>0.11934900542495479</v>
      </c>
      <c r="V38">
        <f t="shared" si="7"/>
        <v>5.1505349589450113E-2</v>
      </c>
      <c r="W38">
        <f t="shared" si="8"/>
        <v>0.13112817483756645</v>
      </c>
      <c r="X38">
        <f t="shared" si="9"/>
        <v>0.16158711903392756</v>
      </c>
      <c r="Y38">
        <f t="shared" si="10"/>
        <v>0.1037463976945245</v>
      </c>
      <c r="Z38">
        <f t="shared" si="11"/>
        <v>0.12147043153969099</v>
      </c>
      <c r="AA38">
        <f t="shared" si="12"/>
        <v>9.0471092077087797E-2</v>
      </c>
      <c r="AB38">
        <f t="shared" si="13"/>
        <v>0.14073339940535184</v>
      </c>
      <c r="AC38">
        <f t="shared" si="14"/>
        <v>9.9737532808398949E-2</v>
      </c>
      <c r="AD38">
        <f t="shared" si="15"/>
        <v>8.8922006954793839E-2</v>
      </c>
      <c r="AE38">
        <f t="shared" si="16"/>
        <v>7.8095238095238093E-2</v>
      </c>
      <c r="AF38">
        <f t="shared" si="17"/>
        <v>0.12769953051643193</v>
      </c>
      <c r="AG38">
        <f t="shared" si="18"/>
        <v>0.11073003429691328</v>
      </c>
      <c r="AH38">
        <f t="shared" si="19"/>
        <v>7.222665602553871E-2</v>
      </c>
    </row>
    <row r="39" spans="1:34" x14ac:dyDescent="0.3">
      <c r="A39">
        <v>6.166666666666667</v>
      </c>
      <c r="B39">
        <v>603</v>
      </c>
      <c r="C39">
        <v>657</v>
      </c>
      <c r="D39">
        <v>801</v>
      </c>
      <c r="E39">
        <v>710</v>
      </c>
      <c r="F39">
        <v>643</v>
      </c>
      <c r="G39">
        <v>673</v>
      </c>
      <c r="H39">
        <v>642</v>
      </c>
      <c r="I39">
        <v>578</v>
      </c>
      <c r="J39">
        <v>630</v>
      </c>
      <c r="K39">
        <v>627</v>
      </c>
      <c r="L39">
        <v>719</v>
      </c>
      <c r="M39">
        <v>574</v>
      </c>
      <c r="N39">
        <v>781</v>
      </c>
      <c r="O39">
        <v>632</v>
      </c>
      <c r="P39">
        <v>597</v>
      </c>
      <c r="S39">
        <f t="shared" si="3"/>
        <v>5.5</v>
      </c>
      <c r="T39">
        <f t="shared" si="5"/>
        <v>8.2662372517444987E-2</v>
      </c>
      <c r="U39">
        <f t="shared" si="6"/>
        <v>0.13140446051838456</v>
      </c>
      <c r="V39">
        <f t="shared" si="7"/>
        <v>6.1955710375715352E-2</v>
      </c>
      <c r="W39">
        <f t="shared" si="8"/>
        <v>0.14294152392203188</v>
      </c>
      <c r="X39">
        <f t="shared" si="9"/>
        <v>0.14088556641748132</v>
      </c>
      <c r="Y39">
        <f t="shared" si="10"/>
        <v>0.10605187319884726</v>
      </c>
      <c r="Z39">
        <f t="shared" si="11"/>
        <v>0.11454448588172615</v>
      </c>
      <c r="AA39">
        <f t="shared" si="12"/>
        <v>9.421841541755889E-2</v>
      </c>
      <c r="AB39">
        <f t="shared" si="13"/>
        <v>0.11892963330029732</v>
      </c>
      <c r="AC39">
        <f t="shared" si="14"/>
        <v>9.2300962379702534E-2</v>
      </c>
      <c r="AD39">
        <f t="shared" si="15"/>
        <v>0.12916045702930948</v>
      </c>
      <c r="AE39">
        <f t="shared" si="16"/>
        <v>7.047619047619047E-2</v>
      </c>
      <c r="AF39">
        <f t="shared" si="17"/>
        <v>0.13380281690140844</v>
      </c>
      <c r="AG39">
        <f t="shared" si="18"/>
        <v>0.10779029887310142</v>
      </c>
      <c r="AH39">
        <f t="shared" si="19"/>
        <v>7.4221867517956897E-2</v>
      </c>
    </row>
    <row r="40" spans="1:34" x14ac:dyDescent="0.3">
      <c r="A40">
        <v>6.333333333333333</v>
      </c>
      <c r="B40">
        <v>597</v>
      </c>
      <c r="C40">
        <v>601</v>
      </c>
      <c r="D40">
        <v>909</v>
      </c>
      <c r="E40">
        <v>716</v>
      </c>
      <c r="F40">
        <v>675</v>
      </c>
      <c r="G40">
        <v>725</v>
      </c>
      <c r="H40">
        <v>656</v>
      </c>
      <c r="I40">
        <v>594</v>
      </c>
      <c r="J40">
        <v>630</v>
      </c>
      <c r="K40">
        <v>624</v>
      </c>
      <c r="L40">
        <v>717</v>
      </c>
      <c r="M40">
        <v>614</v>
      </c>
      <c r="N40">
        <v>788</v>
      </c>
      <c r="O40">
        <v>670</v>
      </c>
      <c r="P40">
        <v>579</v>
      </c>
      <c r="S40">
        <f t="shared" si="3"/>
        <v>5.666666666666667</v>
      </c>
      <c r="T40">
        <f t="shared" si="5"/>
        <v>9.7691894793344072E-2</v>
      </c>
      <c r="U40">
        <f t="shared" si="6"/>
        <v>0.12718505123568416</v>
      </c>
      <c r="V40">
        <f t="shared" si="7"/>
        <v>7.7133615327195815E-2</v>
      </c>
      <c r="W40">
        <f t="shared" si="8"/>
        <v>0.20023626698168931</v>
      </c>
      <c r="X40">
        <f t="shared" si="9"/>
        <v>0.16216216216216217</v>
      </c>
      <c r="Y40">
        <f t="shared" si="10"/>
        <v>0.10662824207492795</v>
      </c>
      <c r="Z40">
        <f t="shared" si="11"/>
        <v>0.11401172083111348</v>
      </c>
      <c r="AA40">
        <f t="shared" si="12"/>
        <v>8.6188436830835116E-2</v>
      </c>
      <c r="AB40">
        <f t="shared" si="13"/>
        <v>0.13676907829534193</v>
      </c>
      <c r="AC40">
        <f t="shared" si="14"/>
        <v>9.0988626421697291E-2</v>
      </c>
      <c r="AD40">
        <f t="shared" si="15"/>
        <v>0.12767014406358668</v>
      </c>
      <c r="AE40">
        <f t="shared" si="16"/>
        <v>7.4285714285714288E-2</v>
      </c>
      <c r="AF40">
        <f t="shared" si="17"/>
        <v>0.13708920187793427</v>
      </c>
      <c r="AG40">
        <f t="shared" si="18"/>
        <v>0.13424791768740812</v>
      </c>
      <c r="AH40">
        <f t="shared" si="19"/>
        <v>8.5794094173982441E-2</v>
      </c>
    </row>
    <row r="41" spans="1:34" x14ac:dyDescent="0.3">
      <c r="A41">
        <v>6.5</v>
      </c>
      <c r="B41">
        <v>651</v>
      </c>
      <c r="C41">
        <v>719</v>
      </c>
      <c r="D41">
        <v>996</v>
      </c>
      <c r="E41">
        <v>746</v>
      </c>
      <c r="F41">
        <v>672</v>
      </c>
      <c r="G41">
        <v>730</v>
      </c>
      <c r="H41">
        <v>752</v>
      </c>
      <c r="I41">
        <v>531</v>
      </c>
      <c r="J41">
        <v>686</v>
      </c>
      <c r="K41">
        <v>645</v>
      </c>
      <c r="L41">
        <v>750</v>
      </c>
      <c r="M41">
        <v>614</v>
      </c>
      <c r="N41">
        <v>822</v>
      </c>
      <c r="O41">
        <v>684</v>
      </c>
      <c r="P41">
        <v>636</v>
      </c>
      <c r="S41">
        <f t="shared" si="3"/>
        <v>5.833333333333333</v>
      </c>
      <c r="T41">
        <f t="shared" si="5"/>
        <v>0.10198604401502952</v>
      </c>
      <c r="U41">
        <f t="shared" si="6"/>
        <v>0.17600964436407474</v>
      </c>
      <c r="V41">
        <f t="shared" si="7"/>
        <v>8.9574521025130624E-2</v>
      </c>
      <c r="W41">
        <f t="shared" si="8"/>
        <v>0.18546958062610749</v>
      </c>
      <c r="X41">
        <f t="shared" si="9"/>
        <v>0.16101207590569291</v>
      </c>
      <c r="Y41">
        <f t="shared" si="10"/>
        <v>0.13429394812680115</v>
      </c>
      <c r="Z41">
        <f t="shared" si="11"/>
        <v>0.14597762386787427</v>
      </c>
      <c r="AA41">
        <f t="shared" si="12"/>
        <v>8.5117773019271953E-2</v>
      </c>
      <c r="AB41">
        <f t="shared" si="13"/>
        <v>0.15807730426164518</v>
      </c>
      <c r="AC41">
        <f t="shared" si="14"/>
        <v>0.10411198600174978</v>
      </c>
      <c r="AD41">
        <f t="shared" si="15"/>
        <v>0.12916045702930948</v>
      </c>
      <c r="AE41">
        <f t="shared" si="16"/>
        <v>8.5714285714285715E-2</v>
      </c>
      <c r="AF41">
        <f t="shared" si="17"/>
        <v>0.15305164319248826</v>
      </c>
      <c r="AG41">
        <f t="shared" si="18"/>
        <v>0.14306712395884372</v>
      </c>
      <c r="AH41">
        <f t="shared" si="19"/>
        <v>0.10694333599361533</v>
      </c>
    </row>
    <row r="42" spans="1:34" x14ac:dyDescent="0.3">
      <c r="A42">
        <v>6.666666666666667</v>
      </c>
      <c r="B42">
        <v>650</v>
      </c>
      <c r="C42">
        <v>675</v>
      </c>
      <c r="D42">
        <v>1171</v>
      </c>
      <c r="E42">
        <v>810</v>
      </c>
      <c r="F42">
        <v>766</v>
      </c>
      <c r="G42">
        <v>717</v>
      </c>
      <c r="H42">
        <v>698</v>
      </c>
      <c r="I42">
        <v>601</v>
      </c>
      <c r="J42">
        <v>788</v>
      </c>
      <c r="K42">
        <v>759</v>
      </c>
      <c r="L42">
        <v>811</v>
      </c>
      <c r="M42">
        <v>621</v>
      </c>
      <c r="N42">
        <v>797</v>
      </c>
      <c r="O42">
        <v>743</v>
      </c>
      <c r="P42">
        <v>637</v>
      </c>
      <c r="S42">
        <f t="shared" si="3"/>
        <v>6</v>
      </c>
      <c r="T42">
        <f t="shared" si="5"/>
        <v>0.13902308105206657</v>
      </c>
      <c r="U42">
        <f t="shared" si="6"/>
        <v>0.16877637130801687</v>
      </c>
      <c r="V42">
        <f t="shared" si="7"/>
        <v>0.11221696939537198</v>
      </c>
      <c r="W42">
        <f t="shared" si="8"/>
        <v>0.21618428824571767</v>
      </c>
      <c r="X42">
        <f t="shared" si="9"/>
        <v>0.18746405980448533</v>
      </c>
      <c r="Y42">
        <f t="shared" si="10"/>
        <v>0.1521613832853026</v>
      </c>
      <c r="Z42">
        <f t="shared" si="11"/>
        <v>0.14651038891848694</v>
      </c>
      <c r="AA42">
        <f t="shared" si="12"/>
        <v>0.11188436830835118</v>
      </c>
      <c r="AB42">
        <f t="shared" si="13"/>
        <v>0.17244796828543113</v>
      </c>
      <c r="AC42">
        <f t="shared" si="14"/>
        <v>0.10542432195975503</v>
      </c>
      <c r="AD42">
        <f t="shared" si="15"/>
        <v>0.16592151018380527</v>
      </c>
      <c r="AE42">
        <f t="shared" si="16"/>
        <v>7.5809523809523813E-2</v>
      </c>
      <c r="AF42">
        <f t="shared" si="17"/>
        <v>0.1511737089201878</v>
      </c>
      <c r="AG42">
        <f t="shared" si="18"/>
        <v>0.14698677119059284</v>
      </c>
      <c r="AH42">
        <f t="shared" si="19"/>
        <v>0.11332801276935354</v>
      </c>
    </row>
    <row r="43" spans="1:34" x14ac:dyDescent="0.3">
      <c r="A43">
        <v>6.833333333333333</v>
      </c>
      <c r="B43">
        <v>732</v>
      </c>
      <c r="C43">
        <v>753</v>
      </c>
      <c r="D43">
        <v>1206</v>
      </c>
      <c r="E43">
        <v>803</v>
      </c>
      <c r="F43">
        <v>785</v>
      </c>
      <c r="G43">
        <v>769</v>
      </c>
      <c r="H43">
        <v>768</v>
      </c>
      <c r="I43">
        <v>622</v>
      </c>
      <c r="J43">
        <v>814</v>
      </c>
      <c r="K43">
        <v>728</v>
      </c>
      <c r="L43">
        <v>763</v>
      </c>
      <c r="M43">
        <v>653</v>
      </c>
      <c r="N43">
        <v>842</v>
      </c>
      <c r="O43">
        <v>745</v>
      </c>
      <c r="P43">
        <v>701</v>
      </c>
      <c r="S43">
        <f t="shared" si="3"/>
        <v>6.166666666666667</v>
      </c>
      <c r="T43">
        <f t="shared" si="5"/>
        <v>0.1379495437466452</v>
      </c>
      <c r="U43">
        <f t="shared" si="6"/>
        <v>0.19228450874020495</v>
      </c>
      <c r="V43">
        <f t="shared" si="7"/>
        <v>0.1174421497885046</v>
      </c>
      <c r="W43">
        <f t="shared" si="8"/>
        <v>0.22681630242173656</v>
      </c>
      <c r="X43">
        <f t="shared" si="9"/>
        <v>0.17193789534215065</v>
      </c>
      <c r="Y43">
        <f t="shared" si="10"/>
        <v>0.19193083573487033</v>
      </c>
      <c r="Z43">
        <f t="shared" si="11"/>
        <v>0.16249334043686733</v>
      </c>
      <c r="AA43">
        <f t="shared" si="12"/>
        <v>0.13329764453961457</v>
      </c>
      <c r="AB43">
        <f t="shared" si="13"/>
        <v>0.1669970267591675</v>
      </c>
      <c r="AC43">
        <f t="shared" si="14"/>
        <v>0.13385826771653545</v>
      </c>
      <c r="AD43">
        <f t="shared" si="15"/>
        <v>0.19175360158966717</v>
      </c>
      <c r="AE43">
        <f t="shared" si="16"/>
        <v>9.6761904761904757E-2</v>
      </c>
      <c r="AF43">
        <f t="shared" si="17"/>
        <v>0.20751173708920187</v>
      </c>
      <c r="AG43">
        <f t="shared" si="18"/>
        <v>0.157765801077903</v>
      </c>
      <c r="AH43">
        <f t="shared" si="19"/>
        <v>0.11652035115722266</v>
      </c>
    </row>
    <row r="44" spans="1:34" x14ac:dyDescent="0.3">
      <c r="A44">
        <v>7</v>
      </c>
      <c r="B44">
        <v>756</v>
      </c>
      <c r="C44">
        <v>759</v>
      </c>
      <c r="D44">
        <v>1409</v>
      </c>
      <c r="E44">
        <v>839</v>
      </c>
      <c r="F44">
        <v>842</v>
      </c>
      <c r="G44">
        <v>777</v>
      </c>
      <c r="H44">
        <v>815</v>
      </c>
      <c r="I44">
        <v>634</v>
      </c>
      <c r="J44">
        <v>870</v>
      </c>
      <c r="K44">
        <v>788</v>
      </c>
      <c r="L44">
        <v>791</v>
      </c>
      <c r="M44">
        <v>720</v>
      </c>
      <c r="N44">
        <v>877</v>
      </c>
      <c r="O44">
        <v>804</v>
      </c>
      <c r="P44">
        <v>727</v>
      </c>
      <c r="S44">
        <f t="shared" si="3"/>
        <v>6.333333333333333</v>
      </c>
      <c r="T44">
        <f t="shared" si="5"/>
        <v>0.13472893183038109</v>
      </c>
      <c r="U44">
        <f t="shared" si="6"/>
        <v>0.15852923447860157</v>
      </c>
      <c r="V44">
        <f t="shared" si="7"/>
        <v>0.14431450609604379</v>
      </c>
      <c r="W44">
        <f t="shared" si="8"/>
        <v>0.2303603071470762</v>
      </c>
      <c r="X44">
        <f t="shared" si="9"/>
        <v>0.19033927544565843</v>
      </c>
      <c r="Y44">
        <f t="shared" si="10"/>
        <v>0.22190201729106629</v>
      </c>
      <c r="Z44">
        <f t="shared" si="11"/>
        <v>0.16995205114544487</v>
      </c>
      <c r="AA44">
        <f t="shared" si="12"/>
        <v>0.1418629550321199</v>
      </c>
      <c r="AB44">
        <f t="shared" si="13"/>
        <v>0.1669970267591675</v>
      </c>
      <c r="AC44">
        <f t="shared" si="14"/>
        <v>0.13254593175853019</v>
      </c>
      <c r="AD44">
        <f t="shared" si="15"/>
        <v>0.19076005961251863</v>
      </c>
      <c r="AE44">
        <f t="shared" si="16"/>
        <v>0.112</v>
      </c>
      <c r="AF44">
        <f t="shared" si="17"/>
        <v>0.21079812206572771</v>
      </c>
      <c r="AG44">
        <f t="shared" si="18"/>
        <v>0.1763841254287114</v>
      </c>
      <c r="AH44">
        <f t="shared" si="19"/>
        <v>0.10933758978451716</v>
      </c>
    </row>
    <row r="45" spans="1:34" x14ac:dyDescent="0.3">
      <c r="A45">
        <v>7.166666666666667</v>
      </c>
      <c r="B45">
        <v>770</v>
      </c>
      <c r="C45">
        <v>824</v>
      </c>
      <c r="D45">
        <v>1462</v>
      </c>
      <c r="E45">
        <v>925</v>
      </c>
      <c r="F45">
        <v>890</v>
      </c>
      <c r="G45">
        <v>819</v>
      </c>
      <c r="H45">
        <v>784</v>
      </c>
      <c r="I45">
        <v>708</v>
      </c>
      <c r="J45">
        <v>906</v>
      </c>
      <c r="K45">
        <v>801</v>
      </c>
      <c r="L45">
        <v>880</v>
      </c>
      <c r="M45">
        <v>709</v>
      </c>
      <c r="N45">
        <v>879</v>
      </c>
      <c r="O45">
        <v>838</v>
      </c>
      <c r="P45">
        <v>815</v>
      </c>
      <c r="S45">
        <f t="shared" si="3"/>
        <v>6.5</v>
      </c>
      <c r="T45">
        <f t="shared" si="5"/>
        <v>0.16371443907675792</v>
      </c>
      <c r="U45">
        <f t="shared" si="6"/>
        <v>0.22965641952983726</v>
      </c>
      <c r="V45">
        <f t="shared" si="7"/>
        <v>0.16596168201045036</v>
      </c>
      <c r="W45">
        <f t="shared" si="8"/>
        <v>0.24808033077377437</v>
      </c>
      <c r="X45">
        <f t="shared" si="9"/>
        <v>0.18861414606095459</v>
      </c>
      <c r="Y45">
        <f t="shared" si="10"/>
        <v>0.22478386167146974</v>
      </c>
      <c r="Z45">
        <f t="shared" si="11"/>
        <v>0.22109749600426212</v>
      </c>
      <c r="AA45">
        <f t="shared" si="12"/>
        <v>0.10813704496788008</v>
      </c>
      <c r="AB45">
        <f t="shared" si="13"/>
        <v>0.19474727452923687</v>
      </c>
      <c r="AC45">
        <f t="shared" si="14"/>
        <v>0.14173228346456693</v>
      </c>
      <c r="AD45">
        <f t="shared" si="15"/>
        <v>0.20715350223546944</v>
      </c>
      <c r="AE45">
        <f t="shared" si="16"/>
        <v>0.112</v>
      </c>
      <c r="AF45">
        <f t="shared" si="17"/>
        <v>0.22676056338028169</v>
      </c>
      <c r="AG45">
        <f t="shared" si="18"/>
        <v>0.18324350808427242</v>
      </c>
      <c r="AH45">
        <f t="shared" si="19"/>
        <v>0.1320830007980846</v>
      </c>
    </row>
    <row r="46" spans="1:34" x14ac:dyDescent="0.3">
      <c r="A46">
        <v>7.333333333333333</v>
      </c>
      <c r="B46">
        <v>810</v>
      </c>
      <c r="C46">
        <v>840</v>
      </c>
      <c r="D46">
        <v>1589</v>
      </c>
      <c r="E46">
        <v>880</v>
      </c>
      <c r="F46">
        <v>918</v>
      </c>
      <c r="G46">
        <v>880</v>
      </c>
      <c r="H46">
        <v>842</v>
      </c>
      <c r="I46">
        <v>757</v>
      </c>
      <c r="J46">
        <v>997</v>
      </c>
      <c r="K46">
        <v>815</v>
      </c>
      <c r="L46">
        <v>948</v>
      </c>
      <c r="M46">
        <v>725</v>
      </c>
      <c r="N46">
        <v>952</v>
      </c>
      <c r="O46">
        <v>881</v>
      </c>
      <c r="P46">
        <v>846</v>
      </c>
      <c r="S46">
        <f t="shared" si="3"/>
        <v>6.666666666666667</v>
      </c>
      <c r="T46">
        <f t="shared" si="5"/>
        <v>0.16317767042404724</v>
      </c>
      <c r="U46">
        <f t="shared" si="6"/>
        <v>0.20313441832429174</v>
      </c>
      <c r="V46">
        <f t="shared" si="7"/>
        <v>0.20950485195322219</v>
      </c>
      <c r="W46">
        <f t="shared" si="8"/>
        <v>0.28588304784406376</v>
      </c>
      <c r="X46">
        <f t="shared" si="9"/>
        <v>0.24266820011500861</v>
      </c>
      <c r="Y46">
        <f t="shared" si="10"/>
        <v>0.21729106628242076</v>
      </c>
      <c r="Z46">
        <f t="shared" si="11"/>
        <v>0.1923281832711774</v>
      </c>
      <c r="AA46">
        <f t="shared" si="12"/>
        <v>0.145610278372591</v>
      </c>
      <c r="AB46">
        <f t="shared" si="13"/>
        <v>0.24529236868186324</v>
      </c>
      <c r="AC46">
        <f t="shared" si="14"/>
        <v>0.19160104986876642</v>
      </c>
      <c r="AD46">
        <f t="shared" si="15"/>
        <v>0.23745653253849974</v>
      </c>
      <c r="AE46">
        <f t="shared" si="16"/>
        <v>0.11466666666666667</v>
      </c>
      <c r="AF46">
        <f t="shared" si="17"/>
        <v>0.21502347417840376</v>
      </c>
      <c r="AG46">
        <f t="shared" si="18"/>
        <v>0.21215090641842235</v>
      </c>
      <c r="AH46">
        <f t="shared" si="19"/>
        <v>0.13248204309656825</v>
      </c>
    </row>
    <row r="47" spans="1:34" x14ac:dyDescent="0.3">
      <c r="A47">
        <v>7.5</v>
      </c>
      <c r="B47">
        <v>876</v>
      </c>
      <c r="C47">
        <v>839</v>
      </c>
      <c r="D47">
        <v>1641</v>
      </c>
      <c r="E47">
        <v>939</v>
      </c>
      <c r="F47">
        <v>902</v>
      </c>
      <c r="G47">
        <v>874</v>
      </c>
      <c r="H47">
        <v>896</v>
      </c>
      <c r="I47">
        <v>836</v>
      </c>
      <c r="J47">
        <v>1011</v>
      </c>
      <c r="K47">
        <v>832</v>
      </c>
      <c r="L47">
        <v>1000</v>
      </c>
      <c r="M47">
        <v>810</v>
      </c>
      <c r="N47">
        <v>1023</v>
      </c>
      <c r="O47">
        <v>889</v>
      </c>
      <c r="P47">
        <v>917</v>
      </c>
      <c r="S47">
        <f t="shared" si="3"/>
        <v>6.833333333333333</v>
      </c>
      <c r="T47">
        <f t="shared" si="5"/>
        <v>0.20719269994632314</v>
      </c>
      <c r="U47">
        <f t="shared" si="6"/>
        <v>0.25015069318866789</v>
      </c>
      <c r="V47">
        <f t="shared" si="7"/>
        <v>0.21821348594177656</v>
      </c>
      <c r="W47">
        <f t="shared" si="8"/>
        <v>0.28174837566450089</v>
      </c>
      <c r="X47">
        <f t="shared" si="9"/>
        <v>0.25359401955146638</v>
      </c>
      <c r="Y47">
        <f t="shared" si="10"/>
        <v>0.24726224783861672</v>
      </c>
      <c r="Z47">
        <f t="shared" si="11"/>
        <v>0.229621736814065</v>
      </c>
      <c r="AA47">
        <f t="shared" si="12"/>
        <v>0.15685224839400427</v>
      </c>
      <c r="AB47">
        <f t="shared" si="13"/>
        <v>0.25817641228939542</v>
      </c>
      <c r="AC47">
        <f t="shared" si="14"/>
        <v>0.17804024496937884</v>
      </c>
      <c r="AD47">
        <f t="shared" si="15"/>
        <v>0.21361152508693493</v>
      </c>
      <c r="AE47">
        <f t="shared" si="16"/>
        <v>0.12685714285714286</v>
      </c>
      <c r="AF47">
        <f t="shared" si="17"/>
        <v>0.23615023474178404</v>
      </c>
      <c r="AG47">
        <f t="shared" si="18"/>
        <v>0.21313081822635963</v>
      </c>
      <c r="AH47">
        <f t="shared" si="19"/>
        <v>0.15802075019952114</v>
      </c>
    </row>
    <row r="48" spans="1:34" x14ac:dyDescent="0.3">
      <c r="A48">
        <v>7.666666666666667</v>
      </c>
      <c r="B48">
        <v>983</v>
      </c>
      <c r="C48">
        <v>917</v>
      </c>
      <c r="D48">
        <v>1877</v>
      </c>
      <c r="E48">
        <v>966</v>
      </c>
      <c r="F48">
        <v>928</v>
      </c>
      <c r="G48">
        <v>946</v>
      </c>
      <c r="H48">
        <v>964</v>
      </c>
      <c r="I48">
        <v>781</v>
      </c>
      <c r="J48">
        <v>1118</v>
      </c>
      <c r="K48">
        <v>896</v>
      </c>
      <c r="L48">
        <v>998</v>
      </c>
      <c r="M48">
        <v>887</v>
      </c>
      <c r="N48">
        <v>1050</v>
      </c>
      <c r="O48">
        <v>1016</v>
      </c>
      <c r="P48">
        <v>972</v>
      </c>
      <c r="S48">
        <f t="shared" si="3"/>
        <v>7</v>
      </c>
      <c r="T48">
        <f t="shared" si="5"/>
        <v>0.2200751476113795</v>
      </c>
      <c r="U48">
        <f t="shared" si="6"/>
        <v>0.2537673297166968</v>
      </c>
      <c r="V48">
        <f t="shared" si="7"/>
        <v>0.26872356307539191</v>
      </c>
      <c r="W48">
        <f t="shared" si="8"/>
        <v>0.30301240401653867</v>
      </c>
      <c r="X48">
        <f t="shared" si="9"/>
        <v>0.28637147786083955</v>
      </c>
      <c r="Y48">
        <f t="shared" si="10"/>
        <v>0.25187319884726223</v>
      </c>
      <c r="Z48">
        <f t="shared" si="11"/>
        <v>0.25466169419286094</v>
      </c>
      <c r="AA48">
        <f t="shared" si="12"/>
        <v>0.16327623126338331</v>
      </c>
      <c r="AB48">
        <f t="shared" si="13"/>
        <v>0.28592666005946482</v>
      </c>
      <c r="AC48">
        <f t="shared" si="14"/>
        <v>0.20428696412948383</v>
      </c>
      <c r="AD48">
        <f t="shared" si="15"/>
        <v>0.22752111276701439</v>
      </c>
      <c r="AE48">
        <f t="shared" si="16"/>
        <v>0.15238095238095239</v>
      </c>
      <c r="AF48">
        <f t="shared" si="17"/>
        <v>0.25258215962441316</v>
      </c>
      <c r="AG48">
        <f t="shared" si="18"/>
        <v>0.24203821656050956</v>
      </c>
      <c r="AH48">
        <f t="shared" si="19"/>
        <v>0.16839584996009577</v>
      </c>
    </row>
    <row r="49" spans="1:34" x14ac:dyDescent="0.3">
      <c r="A49">
        <v>7.833333333333333</v>
      </c>
      <c r="B49">
        <v>1001</v>
      </c>
      <c r="C49">
        <v>853</v>
      </c>
      <c r="D49">
        <v>1859</v>
      </c>
      <c r="E49">
        <v>954</v>
      </c>
      <c r="F49">
        <v>919</v>
      </c>
      <c r="G49">
        <v>1021</v>
      </c>
      <c r="H49">
        <v>991</v>
      </c>
      <c r="I49">
        <v>848</v>
      </c>
      <c r="J49">
        <v>1066</v>
      </c>
      <c r="K49">
        <v>923</v>
      </c>
      <c r="L49">
        <v>1075</v>
      </c>
      <c r="M49">
        <v>969</v>
      </c>
      <c r="N49">
        <v>1096</v>
      </c>
      <c r="O49">
        <v>1003</v>
      </c>
      <c r="P49">
        <v>994</v>
      </c>
      <c r="S49">
        <f t="shared" si="3"/>
        <v>7.166666666666667</v>
      </c>
      <c r="T49">
        <f t="shared" si="5"/>
        <v>0.22758990874932905</v>
      </c>
      <c r="U49">
        <f t="shared" si="6"/>
        <v>0.29294755877034356</v>
      </c>
      <c r="V49">
        <f t="shared" si="7"/>
        <v>0.28191092311520277</v>
      </c>
      <c r="W49">
        <f t="shared" si="8"/>
        <v>0.35380980507974008</v>
      </c>
      <c r="X49">
        <f t="shared" si="9"/>
        <v>0.31397354801610122</v>
      </c>
      <c r="Y49">
        <f t="shared" si="10"/>
        <v>0.27608069164265131</v>
      </c>
      <c r="Z49">
        <f t="shared" si="11"/>
        <v>0.23814597762386788</v>
      </c>
      <c r="AA49">
        <f t="shared" si="12"/>
        <v>0.20289079229122056</v>
      </c>
      <c r="AB49">
        <f t="shared" si="13"/>
        <v>0.30376610505450941</v>
      </c>
      <c r="AC49">
        <f t="shared" si="14"/>
        <v>0.20997375328083989</v>
      </c>
      <c r="AD49">
        <f t="shared" si="15"/>
        <v>0.27173373075012419</v>
      </c>
      <c r="AE49">
        <f t="shared" si="16"/>
        <v>0.14819047619047618</v>
      </c>
      <c r="AF49">
        <f t="shared" si="17"/>
        <v>0.25352112676056338</v>
      </c>
      <c r="AG49">
        <f t="shared" si="18"/>
        <v>0.25869671729544341</v>
      </c>
      <c r="AH49">
        <f t="shared" si="19"/>
        <v>0.20351157222665603</v>
      </c>
    </row>
    <row r="50" spans="1:34" x14ac:dyDescent="0.3">
      <c r="A50">
        <v>8</v>
      </c>
      <c r="B50">
        <v>992</v>
      </c>
      <c r="C50">
        <v>924</v>
      </c>
      <c r="D50">
        <v>1960</v>
      </c>
      <c r="E50">
        <v>995</v>
      </c>
      <c r="F50">
        <v>1042</v>
      </c>
      <c r="G50">
        <v>1042</v>
      </c>
      <c r="H50">
        <v>995</v>
      </c>
      <c r="I50">
        <v>822</v>
      </c>
      <c r="J50">
        <v>1103</v>
      </c>
      <c r="K50">
        <v>1038</v>
      </c>
      <c r="L50">
        <v>1007</v>
      </c>
      <c r="M50">
        <v>984</v>
      </c>
      <c r="N50">
        <v>1148</v>
      </c>
      <c r="O50">
        <v>1034</v>
      </c>
      <c r="P50">
        <v>1065</v>
      </c>
      <c r="S50">
        <f t="shared" si="3"/>
        <v>7.333333333333333</v>
      </c>
      <c r="T50">
        <f t="shared" si="5"/>
        <v>0.2490606548577563</v>
      </c>
      <c r="U50">
        <f t="shared" si="6"/>
        <v>0.3025919228450874</v>
      </c>
      <c r="V50">
        <f t="shared" si="7"/>
        <v>0.31351082358795718</v>
      </c>
      <c r="W50">
        <f t="shared" si="8"/>
        <v>0.32722976963969286</v>
      </c>
      <c r="X50">
        <f t="shared" si="9"/>
        <v>0.33007475560667049</v>
      </c>
      <c r="Y50">
        <f t="shared" si="10"/>
        <v>0.31123919308357351</v>
      </c>
      <c r="Z50">
        <f t="shared" si="11"/>
        <v>0.26904635055940329</v>
      </c>
      <c r="AA50">
        <f t="shared" si="12"/>
        <v>0.22912205567451821</v>
      </c>
      <c r="AB50">
        <f t="shared" si="13"/>
        <v>0.34886025768087214</v>
      </c>
      <c r="AC50">
        <f t="shared" si="14"/>
        <v>0.21609798775153105</v>
      </c>
      <c r="AD50">
        <f t="shared" si="15"/>
        <v>0.30551415797317438</v>
      </c>
      <c r="AE50">
        <f t="shared" si="16"/>
        <v>0.15428571428571428</v>
      </c>
      <c r="AF50">
        <f t="shared" si="17"/>
        <v>0.28779342723004697</v>
      </c>
      <c r="AG50">
        <f t="shared" si="18"/>
        <v>0.27976482116609508</v>
      </c>
      <c r="AH50">
        <f t="shared" si="19"/>
        <v>0.21588188347964885</v>
      </c>
    </row>
    <row r="51" spans="1:34" x14ac:dyDescent="0.3">
      <c r="A51">
        <v>8.1666666666666661</v>
      </c>
      <c r="B51">
        <v>1073</v>
      </c>
      <c r="C51">
        <v>995</v>
      </c>
      <c r="D51">
        <v>1984</v>
      </c>
      <c r="E51">
        <v>1036</v>
      </c>
      <c r="F51">
        <v>1057</v>
      </c>
      <c r="G51">
        <v>1015</v>
      </c>
      <c r="H51">
        <v>1002</v>
      </c>
      <c r="I51">
        <v>933</v>
      </c>
      <c r="J51">
        <v>1172</v>
      </c>
      <c r="K51">
        <v>1051</v>
      </c>
      <c r="L51">
        <v>1094</v>
      </c>
      <c r="M51">
        <v>1088</v>
      </c>
      <c r="N51">
        <v>1165</v>
      </c>
      <c r="O51">
        <v>1092</v>
      </c>
      <c r="P51">
        <v>1187</v>
      </c>
      <c r="S51">
        <f t="shared" si="3"/>
        <v>7.5</v>
      </c>
      <c r="T51">
        <f t="shared" si="5"/>
        <v>0.28448738593666129</v>
      </c>
      <c r="U51">
        <f t="shared" si="6"/>
        <v>0.30198915009041594</v>
      </c>
      <c r="V51">
        <f t="shared" si="7"/>
        <v>0.32644936551380943</v>
      </c>
      <c r="W51">
        <f t="shared" si="8"/>
        <v>0.36207914943886593</v>
      </c>
      <c r="X51">
        <f t="shared" si="9"/>
        <v>0.3208740655549166</v>
      </c>
      <c r="Y51">
        <f t="shared" si="10"/>
        <v>0.30778097982708935</v>
      </c>
      <c r="Z51">
        <f t="shared" si="11"/>
        <v>0.29781566329248799</v>
      </c>
      <c r="AA51">
        <f t="shared" si="12"/>
        <v>0.27141327623126338</v>
      </c>
      <c r="AB51">
        <f t="shared" si="13"/>
        <v>0.35579781962338952</v>
      </c>
      <c r="AC51">
        <f t="shared" si="14"/>
        <v>0.22353455818022747</v>
      </c>
      <c r="AD51">
        <f t="shared" si="15"/>
        <v>0.33134624937903628</v>
      </c>
      <c r="AE51">
        <f t="shared" si="16"/>
        <v>0.18666666666666668</v>
      </c>
      <c r="AF51">
        <f t="shared" si="17"/>
        <v>0.3211267605633803</v>
      </c>
      <c r="AG51">
        <f t="shared" si="18"/>
        <v>0.28368446839784417</v>
      </c>
      <c r="AH51">
        <f t="shared" si="19"/>
        <v>0.24421388667198723</v>
      </c>
    </row>
    <row r="52" spans="1:34" x14ac:dyDescent="0.3">
      <c r="A52">
        <v>8.3333333333333339</v>
      </c>
      <c r="B52">
        <v>1069</v>
      </c>
      <c r="C52">
        <v>990</v>
      </c>
      <c r="D52">
        <v>2111</v>
      </c>
      <c r="E52">
        <v>1062</v>
      </c>
      <c r="F52">
        <v>1010</v>
      </c>
      <c r="G52">
        <v>1158</v>
      </c>
      <c r="H52">
        <v>1067</v>
      </c>
      <c r="I52">
        <v>910</v>
      </c>
      <c r="J52">
        <v>1148</v>
      </c>
      <c r="K52">
        <v>1113</v>
      </c>
      <c r="L52">
        <v>1145</v>
      </c>
      <c r="M52">
        <v>1075</v>
      </c>
      <c r="N52">
        <v>1203</v>
      </c>
      <c r="O52">
        <v>1147</v>
      </c>
      <c r="P52">
        <v>1193</v>
      </c>
      <c r="S52">
        <f t="shared" si="3"/>
        <v>7.666666666666667</v>
      </c>
      <c r="T52">
        <f t="shared" si="5"/>
        <v>0.34192163177670426</v>
      </c>
      <c r="U52">
        <f t="shared" si="6"/>
        <v>0.34900542495479203</v>
      </c>
      <c r="V52">
        <f t="shared" si="7"/>
        <v>0.3851704404080617</v>
      </c>
      <c r="W52">
        <f t="shared" si="8"/>
        <v>0.37802717070289427</v>
      </c>
      <c r="X52">
        <f t="shared" si="9"/>
        <v>0.33582518688901669</v>
      </c>
      <c r="Y52">
        <f t="shared" si="10"/>
        <v>0.34927953890489916</v>
      </c>
      <c r="Z52">
        <f t="shared" si="11"/>
        <v>0.33404368673415025</v>
      </c>
      <c r="AA52">
        <f t="shared" si="12"/>
        <v>0.24197002141327623</v>
      </c>
      <c r="AB52">
        <f t="shared" si="13"/>
        <v>0.40882061446977203</v>
      </c>
      <c r="AC52">
        <f t="shared" si="14"/>
        <v>0.25153105861767278</v>
      </c>
      <c r="AD52">
        <f t="shared" si="15"/>
        <v>0.33035270740188771</v>
      </c>
      <c r="AE52">
        <f t="shared" si="16"/>
        <v>0.216</v>
      </c>
      <c r="AF52">
        <f t="shared" si="17"/>
        <v>0.33380281690140845</v>
      </c>
      <c r="AG52">
        <f t="shared" si="18"/>
        <v>0.34590886820186184</v>
      </c>
      <c r="AH52">
        <f t="shared" si="19"/>
        <v>0.26616121308858737</v>
      </c>
    </row>
    <row r="53" spans="1:34" x14ac:dyDescent="0.3">
      <c r="A53">
        <v>8.5</v>
      </c>
      <c r="B53">
        <v>1169</v>
      </c>
      <c r="C53">
        <v>1069</v>
      </c>
      <c r="D53">
        <v>2033</v>
      </c>
      <c r="E53">
        <v>1136</v>
      </c>
      <c r="F53">
        <v>1073</v>
      </c>
      <c r="G53">
        <v>1076</v>
      </c>
      <c r="H53">
        <v>1052</v>
      </c>
      <c r="I53">
        <v>1047</v>
      </c>
      <c r="J53">
        <v>1173</v>
      </c>
      <c r="K53">
        <v>1181</v>
      </c>
      <c r="L53">
        <v>1238</v>
      </c>
      <c r="M53">
        <v>1140</v>
      </c>
      <c r="N53">
        <v>1299</v>
      </c>
      <c r="O53">
        <v>1111</v>
      </c>
      <c r="P53">
        <v>1271</v>
      </c>
      <c r="S53">
        <f t="shared" si="3"/>
        <v>7.833333333333333</v>
      </c>
      <c r="T53">
        <f t="shared" si="5"/>
        <v>0.35158346752549652</v>
      </c>
      <c r="U53">
        <f t="shared" si="6"/>
        <v>0.31042796865581673</v>
      </c>
      <c r="V53">
        <f t="shared" si="7"/>
        <v>0.38069171435680516</v>
      </c>
      <c r="W53">
        <f t="shared" si="8"/>
        <v>0.37093916125221499</v>
      </c>
      <c r="X53">
        <f t="shared" si="9"/>
        <v>0.33064979873490513</v>
      </c>
      <c r="Y53">
        <f t="shared" si="10"/>
        <v>0.39250720461095101</v>
      </c>
      <c r="Z53">
        <f t="shared" si="11"/>
        <v>0.34842834310069259</v>
      </c>
      <c r="AA53">
        <f t="shared" si="12"/>
        <v>0.27783725910064239</v>
      </c>
      <c r="AB53">
        <f t="shared" si="13"/>
        <v>0.38305252725470762</v>
      </c>
      <c r="AC53">
        <f t="shared" si="14"/>
        <v>0.26334208223972005</v>
      </c>
      <c r="AD53">
        <f t="shared" si="15"/>
        <v>0.36860407352210633</v>
      </c>
      <c r="AE53">
        <f t="shared" si="16"/>
        <v>0.24723809523809523</v>
      </c>
      <c r="AF53">
        <f t="shared" si="17"/>
        <v>0.35539906103286384</v>
      </c>
      <c r="AG53">
        <f t="shared" si="18"/>
        <v>0.33953944145026949</v>
      </c>
      <c r="AH53">
        <f t="shared" si="19"/>
        <v>0.27494014365522745</v>
      </c>
    </row>
    <row r="54" spans="1:34" x14ac:dyDescent="0.3">
      <c r="A54">
        <v>8.6666666666666661</v>
      </c>
      <c r="B54">
        <v>1181</v>
      </c>
      <c r="C54">
        <v>1067</v>
      </c>
      <c r="D54">
        <v>2124</v>
      </c>
      <c r="E54">
        <v>1116</v>
      </c>
      <c r="F54">
        <v>1130</v>
      </c>
      <c r="G54">
        <v>1119</v>
      </c>
      <c r="H54">
        <v>1143</v>
      </c>
      <c r="I54">
        <v>956</v>
      </c>
      <c r="J54">
        <v>1263</v>
      </c>
      <c r="K54">
        <v>1205</v>
      </c>
      <c r="L54">
        <v>1210</v>
      </c>
      <c r="M54">
        <v>1215</v>
      </c>
      <c r="N54">
        <v>1267</v>
      </c>
      <c r="O54">
        <v>1191</v>
      </c>
      <c r="P54">
        <v>1213</v>
      </c>
      <c r="S54">
        <f t="shared" si="3"/>
        <v>8</v>
      </c>
      <c r="T54">
        <f t="shared" si="5"/>
        <v>0.34675254965110036</v>
      </c>
      <c r="U54">
        <f t="shared" si="6"/>
        <v>0.35322483423749246</v>
      </c>
      <c r="V54">
        <f t="shared" si="7"/>
        <v>0.40582234386663352</v>
      </c>
      <c r="W54">
        <f t="shared" si="8"/>
        <v>0.39515652687536917</v>
      </c>
      <c r="X54">
        <f t="shared" si="9"/>
        <v>0.4013801035077631</v>
      </c>
      <c r="Y54">
        <f t="shared" si="10"/>
        <v>0.40461095100864553</v>
      </c>
      <c r="Z54">
        <f t="shared" si="11"/>
        <v>0.35055940330314334</v>
      </c>
      <c r="AA54">
        <f t="shared" si="12"/>
        <v>0.26391862955032119</v>
      </c>
      <c r="AB54">
        <f t="shared" si="13"/>
        <v>0.40138751238850345</v>
      </c>
      <c r="AC54">
        <f t="shared" si="14"/>
        <v>0.31364829396325461</v>
      </c>
      <c r="AD54">
        <f t="shared" si="15"/>
        <v>0.33482364629905614</v>
      </c>
      <c r="AE54">
        <f t="shared" si="16"/>
        <v>0.25295238095238093</v>
      </c>
      <c r="AF54">
        <f t="shared" si="17"/>
        <v>0.37981220657276993</v>
      </c>
      <c r="AG54">
        <f t="shared" si="18"/>
        <v>0.35472807447329741</v>
      </c>
      <c r="AH54">
        <f t="shared" si="19"/>
        <v>0.30327214684756582</v>
      </c>
    </row>
    <row r="55" spans="1:34" x14ac:dyDescent="0.3">
      <c r="A55">
        <v>8.8333333333333339</v>
      </c>
      <c r="B55">
        <v>1115</v>
      </c>
      <c r="C55">
        <v>1083</v>
      </c>
      <c r="D55">
        <v>2268</v>
      </c>
      <c r="E55">
        <v>1184</v>
      </c>
      <c r="F55">
        <v>1072</v>
      </c>
      <c r="G55">
        <v>1153</v>
      </c>
      <c r="H55">
        <v>1137</v>
      </c>
      <c r="I55">
        <v>1034</v>
      </c>
      <c r="J55">
        <v>1175</v>
      </c>
      <c r="K55">
        <v>1204</v>
      </c>
      <c r="L55">
        <v>1217</v>
      </c>
      <c r="M55">
        <v>1260</v>
      </c>
      <c r="N55">
        <v>1358</v>
      </c>
      <c r="O55">
        <v>1268</v>
      </c>
      <c r="P55">
        <v>1288</v>
      </c>
      <c r="S55">
        <f t="shared" si="3"/>
        <v>8.1666666666666661</v>
      </c>
      <c r="T55">
        <f t="shared" si="5"/>
        <v>0.39023081052066561</v>
      </c>
      <c r="U55">
        <f t="shared" si="6"/>
        <v>0.39602169981916818</v>
      </c>
      <c r="V55">
        <f t="shared" si="7"/>
        <v>0.41179397860164219</v>
      </c>
      <c r="W55">
        <f t="shared" si="8"/>
        <v>0.4193738924985233</v>
      </c>
      <c r="X55">
        <f t="shared" si="9"/>
        <v>0.41000575043128235</v>
      </c>
      <c r="Y55">
        <f t="shared" si="10"/>
        <v>0.38904899135446686</v>
      </c>
      <c r="Z55">
        <f t="shared" si="11"/>
        <v>0.35428875865743209</v>
      </c>
      <c r="AA55">
        <f t="shared" si="12"/>
        <v>0.32334047109207709</v>
      </c>
      <c r="AB55">
        <f t="shared" si="13"/>
        <v>0.43557978196233893</v>
      </c>
      <c r="AC55">
        <f t="shared" si="14"/>
        <v>0.31933508311461067</v>
      </c>
      <c r="AD55">
        <f t="shared" si="15"/>
        <v>0.3780427223050174</v>
      </c>
      <c r="AE55">
        <f t="shared" si="16"/>
        <v>0.29257142857142859</v>
      </c>
      <c r="AF55">
        <f t="shared" si="17"/>
        <v>0.38779342723004695</v>
      </c>
      <c r="AG55">
        <f t="shared" si="18"/>
        <v>0.3831455169034787</v>
      </c>
      <c r="AH55">
        <f t="shared" si="19"/>
        <v>0.35195530726256985</v>
      </c>
    </row>
    <row r="56" spans="1:34" x14ac:dyDescent="0.3">
      <c r="A56">
        <v>9</v>
      </c>
      <c r="B56">
        <v>1270</v>
      </c>
      <c r="C56">
        <v>1103</v>
      </c>
      <c r="D56">
        <v>2266</v>
      </c>
      <c r="E56">
        <v>1203</v>
      </c>
      <c r="F56">
        <v>1202</v>
      </c>
      <c r="G56">
        <v>1152</v>
      </c>
      <c r="H56">
        <v>1143</v>
      </c>
      <c r="I56">
        <v>1028</v>
      </c>
      <c r="J56">
        <v>1248</v>
      </c>
      <c r="K56">
        <v>1183</v>
      </c>
      <c r="L56">
        <v>1264</v>
      </c>
      <c r="M56">
        <v>1354</v>
      </c>
      <c r="N56">
        <v>1335</v>
      </c>
      <c r="O56">
        <v>1273</v>
      </c>
      <c r="P56">
        <v>1324</v>
      </c>
      <c r="S56">
        <f t="shared" si="3"/>
        <v>8.3333333333333339</v>
      </c>
      <c r="T56">
        <f t="shared" si="5"/>
        <v>0.38808373590982287</v>
      </c>
      <c r="U56">
        <f t="shared" si="6"/>
        <v>0.39300783604581074</v>
      </c>
      <c r="V56">
        <f t="shared" si="7"/>
        <v>0.44339387907439659</v>
      </c>
      <c r="W56">
        <f t="shared" si="8"/>
        <v>0.43473124630832843</v>
      </c>
      <c r="X56">
        <f t="shared" si="9"/>
        <v>0.38297872340425532</v>
      </c>
      <c r="Y56">
        <f t="shared" si="10"/>
        <v>0.47146974063400576</v>
      </c>
      <c r="Z56">
        <f t="shared" si="11"/>
        <v>0.38891848694725628</v>
      </c>
      <c r="AA56">
        <f t="shared" si="12"/>
        <v>0.31102783725910066</v>
      </c>
      <c r="AB56">
        <f t="shared" si="13"/>
        <v>0.42368681863230923</v>
      </c>
      <c r="AC56">
        <f t="shared" si="14"/>
        <v>0.34645669291338582</v>
      </c>
      <c r="AD56">
        <f t="shared" si="15"/>
        <v>0.40337804272230504</v>
      </c>
      <c r="AE56">
        <f t="shared" si="16"/>
        <v>0.28761904761904761</v>
      </c>
      <c r="AF56">
        <f t="shared" si="17"/>
        <v>0.40563380281690142</v>
      </c>
      <c r="AG56">
        <f t="shared" si="18"/>
        <v>0.41009309162175406</v>
      </c>
      <c r="AH56">
        <f t="shared" si="19"/>
        <v>0.35434956105347165</v>
      </c>
    </row>
    <row r="57" spans="1:34" x14ac:dyDescent="0.3">
      <c r="A57">
        <v>9.1666666666666661</v>
      </c>
      <c r="B57">
        <v>1240</v>
      </c>
      <c r="C57">
        <v>1105</v>
      </c>
      <c r="D57">
        <v>2232</v>
      </c>
      <c r="E57">
        <v>1157</v>
      </c>
      <c r="F57">
        <v>1179</v>
      </c>
      <c r="G57">
        <v>1074</v>
      </c>
      <c r="H57">
        <v>1196</v>
      </c>
      <c r="I57">
        <v>1085</v>
      </c>
      <c r="J57">
        <v>1196</v>
      </c>
      <c r="K57">
        <v>1343</v>
      </c>
      <c r="L57">
        <v>1343</v>
      </c>
      <c r="M57">
        <v>1383</v>
      </c>
      <c r="N57">
        <v>1360</v>
      </c>
      <c r="O57">
        <v>1229</v>
      </c>
      <c r="P57">
        <v>1381</v>
      </c>
      <c r="S57">
        <f t="shared" si="3"/>
        <v>8.5</v>
      </c>
      <c r="T57">
        <f t="shared" si="5"/>
        <v>0.44176060118089105</v>
      </c>
      <c r="U57">
        <f t="shared" si="6"/>
        <v>0.44062688366485836</v>
      </c>
      <c r="V57">
        <f t="shared" si="7"/>
        <v>0.42398606618561829</v>
      </c>
      <c r="W57">
        <f t="shared" si="8"/>
        <v>0.47844063792085056</v>
      </c>
      <c r="X57">
        <f t="shared" si="9"/>
        <v>0.41920644048303624</v>
      </c>
      <c r="Y57">
        <f t="shared" si="10"/>
        <v>0.42420749279538905</v>
      </c>
      <c r="Z57">
        <f t="shared" si="11"/>
        <v>0.38092701118806604</v>
      </c>
      <c r="AA57">
        <f t="shared" si="12"/>
        <v>0.38436830835117775</v>
      </c>
      <c r="AB57">
        <f t="shared" si="13"/>
        <v>0.43607532210109018</v>
      </c>
      <c r="AC57">
        <f t="shared" si="14"/>
        <v>0.37620297462817148</v>
      </c>
      <c r="AD57">
        <f t="shared" si="15"/>
        <v>0.4495777446597119</v>
      </c>
      <c r="AE57">
        <f t="shared" si="16"/>
        <v>0.31238095238095237</v>
      </c>
      <c r="AF57">
        <f t="shared" si="17"/>
        <v>0.45070422535211269</v>
      </c>
      <c r="AG57">
        <f t="shared" si="18"/>
        <v>0.39245467907888287</v>
      </c>
      <c r="AH57">
        <f t="shared" si="19"/>
        <v>0.38547486033519551</v>
      </c>
    </row>
    <row r="58" spans="1:34" x14ac:dyDescent="0.3">
      <c r="A58">
        <v>9.3333333333333339</v>
      </c>
      <c r="B58">
        <v>1376</v>
      </c>
      <c r="C58">
        <v>1108</v>
      </c>
      <c r="D58">
        <v>2286</v>
      </c>
      <c r="E58">
        <v>1261</v>
      </c>
      <c r="F58">
        <v>1261</v>
      </c>
      <c r="G58">
        <v>1221</v>
      </c>
      <c r="H58">
        <v>1235</v>
      </c>
      <c r="I58">
        <v>1113</v>
      </c>
      <c r="J58">
        <v>1390</v>
      </c>
      <c r="K58">
        <v>1274</v>
      </c>
      <c r="L58">
        <v>1280</v>
      </c>
      <c r="M58">
        <v>1299</v>
      </c>
      <c r="N58">
        <v>1333</v>
      </c>
      <c r="O58">
        <v>1309</v>
      </c>
      <c r="P58">
        <v>1359</v>
      </c>
      <c r="S58">
        <f t="shared" si="3"/>
        <v>8.6666666666666661</v>
      </c>
      <c r="T58">
        <f t="shared" si="5"/>
        <v>0.44820182501341921</v>
      </c>
      <c r="U58">
        <f t="shared" si="6"/>
        <v>0.43942133815551537</v>
      </c>
      <c r="V58">
        <f t="shared" si="7"/>
        <v>0.44662851455585967</v>
      </c>
      <c r="W58">
        <f t="shared" si="8"/>
        <v>0.4666272888363851</v>
      </c>
      <c r="X58">
        <f t="shared" si="9"/>
        <v>0.45198389879240941</v>
      </c>
      <c r="Y58">
        <f t="shared" si="10"/>
        <v>0.44899135446685878</v>
      </c>
      <c r="Z58">
        <f t="shared" si="11"/>
        <v>0.42940863079381991</v>
      </c>
      <c r="AA58">
        <f t="shared" si="12"/>
        <v>0.33565310492505351</v>
      </c>
      <c r="AB58">
        <f t="shared" si="13"/>
        <v>0.48067393458870167</v>
      </c>
      <c r="AC58">
        <f t="shared" si="14"/>
        <v>0.38670166229221348</v>
      </c>
      <c r="AD58">
        <f t="shared" si="15"/>
        <v>0.4356681569796324</v>
      </c>
      <c r="AE58">
        <f t="shared" si="16"/>
        <v>0.34095238095238095</v>
      </c>
      <c r="AF58">
        <f t="shared" si="17"/>
        <v>0.43568075117370891</v>
      </c>
      <c r="AG58">
        <f t="shared" si="18"/>
        <v>0.43165115139637433</v>
      </c>
      <c r="AH58">
        <f t="shared" si="19"/>
        <v>0.36233040702314445</v>
      </c>
    </row>
    <row r="59" spans="1:34" x14ac:dyDescent="0.3">
      <c r="A59">
        <v>9.5</v>
      </c>
      <c r="B59">
        <v>1440</v>
      </c>
      <c r="C59">
        <v>1179</v>
      </c>
      <c r="D59">
        <v>2324</v>
      </c>
      <c r="E59">
        <v>1268</v>
      </c>
      <c r="F59">
        <v>1221</v>
      </c>
      <c r="G59">
        <v>1252</v>
      </c>
      <c r="H59">
        <v>1255</v>
      </c>
      <c r="I59">
        <v>1135</v>
      </c>
      <c r="J59">
        <v>1451</v>
      </c>
      <c r="K59">
        <v>1357</v>
      </c>
      <c r="L59">
        <v>1304</v>
      </c>
      <c r="M59">
        <v>1441</v>
      </c>
      <c r="N59">
        <v>1360</v>
      </c>
      <c r="O59">
        <v>1365</v>
      </c>
      <c r="P59">
        <v>1464</v>
      </c>
      <c r="S59">
        <f t="shared" si="3"/>
        <v>8.8333333333333339</v>
      </c>
      <c r="T59">
        <f t="shared" si="5"/>
        <v>0.41277509393451423</v>
      </c>
      <c r="U59">
        <f t="shared" si="6"/>
        <v>0.44906570223025921</v>
      </c>
      <c r="V59">
        <f t="shared" si="7"/>
        <v>0.4824583229659119</v>
      </c>
      <c r="W59">
        <f t="shared" si="8"/>
        <v>0.50679267572356768</v>
      </c>
      <c r="X59">
        <f t="shared" si="9"/>
        <v>0.41863139735480159</v>
      </c>
      <c r="Y59">
        <f t="shared" si="10"/>
        <v>0.46858789625360231</v>
      </c>
      <c r="Z59">
        <f t="shared" si="11"/>
        <v>0.42621204049014383</v>
      </c>
      <c r="AA59">
        <f t="shared" si="12"/>
        <v>0.37740899357601715</v>
      </c>
      <c r="AB59">
        <f t="shared" si="13"/>
        <v>0.43706640237859268</v>
      </c>
      <c r="AC59">
        <f t="shared" si="14"/>
        <v>0.38626421697287838</v>
      </c>
      <c r="AD59">
        <f t="shared" si="15"/>
        <v>0.43914555389965226</v>
      </c>
      <c r="AE59">
        <f t="shared" si="16"/>
        <v>0.35809523809523808</v>
      </c>
      <c r="AF59">
        <f t="shared" si="17"/>
        <v>0.47840375586854461</v>
      </c>
      <c r="AG59">
        <f t="shared" si="18"/>
        <v>0.4693777560019598</v>
      </c>
      <c r="AH59">
        <f t="shared" si="19"/>
        <v>0.39225857940941738</v>
      </c>
    </row>
    <row r="60" spans="1:34" x14ac:dyDescent="0.3">
      <c r="A60">
        <v>9.6666666666666661</v>
      </c>
      <c r="B60">
        <v>1350</v>
      </c>
      <c r="C60">
        <v>1122</v>
      </c>
      <c r="D60">
        <v>2413</v>
      </c>
      <c r="E60">
        <v>1179</v>
      </c>
      <c r="F60">
        <v>1301</v>
      </c>
      <c r="G60">
        <v>1330</v>
      </c>
      <c r="H60">
        <v>1272</v>
      </c>
      <c r="I60">
        <v>1206</v>
      </c>
      <c r="J60">
        <v>1417</v>
      </c>
      <c r="K60">
        <v>1372</v>
      </c>
      <c r="L60">
        <v>1371</v>
      </c>
      <c r="M60">
        <v>1531</v>
      </c>
      <c r="N60">
        <v>1478</v>
      </c>
      <c r="O60">
        <v>1474</v>
      </c>
      <c r="P60">
        <v>1471</v>
      </c>
      <c r="S60">
        <f t="shared" si="3"/>
        <v>9</v>
      </c>
      <c r="T60">
        <f t="shared" si="5"/>
        <v>0.49597423510466987</v>
      </c>
      <c r="U60">
        <f t="shared" si="6"/>
        <v>0.46112115732368897</v>
      </c>
      <c r="V60">
        <f t="shared" si="7"/>
        <v>0.48196068673799453</v>
      </c>
      <c r="W60">
        <f t="shared" si="8"/>
        <v>0.51801535735380977</v>
      </c>
      <c r="X60">
        <f t="shared" si="9"/>
        <v>0.49338700402530189</v>
      </c>
      <c r="Y60">
        <f t="shared" si="10"/>
        <v>0.46801152737752161</v>
      </c>
      <c r="Z60">
        <f t="shared" si="11"/>
        <v>0.42940863079381991</v>
      </c>
      <c r="AA60">
        <f t="shared" si="12"/>
        <v>0.37419700214132762</v>
      </c>
      <c r="AB60">
        <f t="shared" si="13"/>
        <v>0.4732408325074331</v>
      </c>
      <c r="AC60">
        <f t="shared" si="14"/>
        <v>0.37707786526684167</v>
      </c>
      <c r="AD60">
        <f t="shared" si="15"/>
        <v>0.46249379036264282</v>
      </c>
      <c r="AE60">
        <f t="shared" si="16"/>
        <v>0.39390476190476192</v>
      </c>
      <c r="AF60">
        <f t="shared" si="17"/>
        <v>0.46760563380281689</v>
      </c>
      <c r="AG60">
        <f t="shared" si="18"/>
        <v>0.47182753552180307</v>
      </c>
      <c r="AH60">
        <f t="shared" si="19"/>
        <v>0.40662410215482842</v>
      </c>
    </row>
    <row r="61" spans="1:34" x14ac:dyDescent="0.3">
      <c r="A61">
        <v>9.8333333333333339</v>
      </c>
      <c r="B61">
        <v>1484</v>
      </c>
      <c r="C61">
        <v>1216</v>
      </c>
      <c r="D61">
        <v>2340</v>
      </c>
      <c r="E61">
        <v>1299</v>
      </c>
      <c r="F61">
        <v>1267</v>
      </c>
      <c r="G61">
        <v>1354</v>
      </c>
      <c r="H61">
        <v>1303</v>
      </c>
      <c r="I61">
        <v>1189</v>
      </c>
      <c r="J61">
        <v>1469</v>
      </c>
      <c r="K61">
        <v>1394</v>
      </c>
      <c r="L61">
        <v>1406</v>
      </c>
      <c r="M61">
        <v>1516</v>
      </c>
      <c r="N61">
        <v>1538</v>
      </c>
      <c r="O61">
        <v>1434</v>
      </c>
      <c r="P61">
        <v>1521</v>
      </c>
      <c r="S61">
        <f t="shared" si="3"/>
        <v>9.1666666666666661</v>
      </c>
      <c r="T61">
        <f t="shared" si="5"/>
        <v>0.47987117552334946</v>
      </c>
      <c r="U61">
        <f t="shared" si="6"/>
        <v>0.46232670283303196</v>
      </c>
      <c r="V61">
        <f t="shared" si="7"/>
        <v>0.47350087086339887</v>
      </c>
      <c r="W61">
        <f t="shared" si="8"/>
        <v>0.49084465445953929</v>
      </c>
      <c r="X61">
        <f t="shared" si="9"/>
        <v>0.48016101207590567</v>
      </c>
      <c r="Y61">
        <f t="shared" si="10"/>
        <v>0.42305475504322765</v>
      </c>
      <c r="Z61">
        <f t="shared" si="11"/>
        <v>0.45764517847629194</v>
      </c>
      <c r="AA61">
        <f t="shared" si="12"/>
        <v>0.40471092077087795</v>
      </c>
      <c r="AB61">
        <f t="shared" si="13"/>
        <v>0.44747274529236869</v>
      </c>
      <c r="AC61">
        <f t="shared" si="14"/>
        <v>0.44706911636045493</v>
      </c>
      <c r="AD61">
        <f t="shared" si="15"/>
        <v>0.50173869846000996</v>
      </c>
      <c r="AE61">
        <f t="shared" si="16"/>
        <v>0.40495238095238095</v>
      </c>
      <c r="AF61">
        <f t="shared" si="17"/>
        <v>0.47934272300469483</v>
      </c>
      <c r="AG61">
        <f t="shared" si="18"/>
        <v>0.45026947574718273</v>
      </c>
      <c r="AH61">
        <f t="shared" si="19"/>
        <v>0.42936951316839583</v>
      </c>
    </row>
    <row r="62" spans="1:34" x14ac:dyDescent="0.3">
      <c r="A62">
        <v>10</v>
      </c>
      <c r="B62">
        <v>1379</v>
      </c>
      <c r="C62">
        <v>1250</v>
      </c>
      <c r="D62">
        <v>2409</v>
      </c>
      <c r="E62">
        <v>1288</v>
      </c>
      <c r="F62">
        <v>1342</v>
      </c>
      <c r="G62">
        <v>1383</v>
      </c>
      <c r="H62">
        <v>1354</v>
      </c>
      <c r="I62">
        <v>1228</v>
      </c>
      <c r="J62">
        <v>1411</v>
      </c>
      <c r="K62">
        <v>1419</v>
      </c>
      <c r="L62">
        <v>1420</v>
      </c>
      <c r="M62">
        <v>1540</v>
      </c>
      <c r="N62">
        <v>1564</v>
      </c>
      <c r="O62">
        <v>1391</v>
      </c>
      <c r="P62">
        <v>1604</v>
      </c>
      <c r="S62">
        <f t="shared" si="3"/>
        <v>9.3333333333333339</v>
      </c>
      <c r="T62">
        <f t="shared" si="5"/>
        <v>0.55287171229200216</v>
      </c>
      <c r="U62">
        <f t="shared" si="6"/>
        <v>0.46413502109704641</v>
      </c>
      <c r="V62">
        <f t="shared" si="7"/>
        <v>0.48693704901716844</v>
      </c>
      <c r="W62">
        <f t="shared" si="8"/>
        <v>0.55227406969875958</v>
      </c>
      <c r="X62">
        <f t="shared" si="9"/>
        <v>0.52731454859114435</v>
      </c>
      <c r="Y62">
        <f t="shared" si="10"/>
        <v>0.50778097982708936</v>
      </c>
      <c r="Z62">
        <f t="shared" si="11"/>
        <v>0.47842301545018645</v>
      </c>
      <c r="AA62">
        <f t="shared" si="12"/>
        <v>0.41970021413276232</v>
      </c>
      <c r="AB62">
        <f t="shared" si="13"/>
        <v>0.54360753221010905</v>
      </c>
      <c r="AC62">
        <f t="shared" si="14"/>
        <v>0.41688538932633423</v>
      </c>
      <c r="AD62">
        <f t="shared" si="15"/>
        <v>0.47044212617983111</v>
      </c>
      <c r="AE62">
        <f t="shared" si="16"/>
        <v>0.37295238095238098</v>
      </c>
      <c r="AF62">
        <f t="shared" si="17"/>
        <v>0.46666666666666667</v>
      </c>
      <c r="AG62">
        <f t="shared" si="18"/>
        <v>0.48946594806467419</v>
      </c>
      <c r="AH62">
        <f t="shared" si="19"/>
        <v>0.4205905826017558</v>
      </c>
    </row>
    <row r="63" spans="1:34" x14ac:dyDescent="0.3">
      <c r="A63">
        <v>10.166666666666666</v>
      </c>
      <c r="B63">
        <v>1453</v>
      </c>
      <c r="C63">
        <v>1244</v>
      </c>
      <c r="D63">
        <v>2445</v>
      </c>
      <c r="E63">
        <v>1338</v>
      </c>
      <c r="F63">
        <v>1349</v>
      </c>
      <c r="G63">
        <v>1444</v>
      </c>
      <c r="H63">
        <v>1395</v>
      </c>
      <c r="I63">
        <v>1219</v>
      </c>
      <c r="J63">
        <v>1459</v>
      </c>
      <c r="K63">
        <v>1497</v>
      </c>
      <c r="L63">
        <v>1402</v>
      </c>
      <c r="M63">
        <v>1631</v>
      </c>
      <c r="N63">
        <v>1588</v>
      </c>
      <c r="O63">
        <v>1476</v>
      </c>
      <c r="P63">
        <v>1543</v>
      </c>
      <c r="S63">
        <f t="shared" si="3"/>
        <v>9.5</v>
      </c>
      <c r="T63">
        <f t="shared" si="5"/>
        <v>0.58722490606548583</v>
      </c>
      <c r="U63">
        <f t="shared" si="6"/>
        <v>0.50693188667872213</v>
      </c>
      <c r="V63">
        <f t="shared" si="7"/>
        <v>0.49639213734759891</v>
      </c>
      <c r="W63">
        <f t="shared" si="8"/>
        <v>0.55640874187832245</v>
      </c>
      <c r="X63">
        <f t="shared" si="9"/>
        <v>0.50431282346175965</v>
      </c>
      <c r="Y63">
        <f t="shared" si="10"/>
        <v>0.52564841498559078</v>
      </c>
      <c r="Z63">
        <f t="shared" si="11"/>
        <v>0.48907831646244004</v>
      </c>
      <c r="AA63">
        <f t="shared" si="12"/>
        <v>0.43147751605995716</v>
      </c>
      <c r="AB63">
        <f t="shared" si="13"/>
        <v>0.57383548067393464</v>
      </c>
      <c r="AC63">
        <f t="shared" si="14"/>
        <v>0.45319335083114609</v>
      </c>
      <c r="AD63">
        <f t="shared" si="15"/>
        <v>0.48236462990561352</v>
      </c>
      <c r="AE63">
        <f t="shared" si="16"/>
        <v>0.42704761904761906</v>
      </c>
      <c r="AF63">
        <f t="shared" si="17"/>
        <v>0.47934272300469483</v>
      </c>
      <c r="AG63">
        <f t="shared" si="18"/>
        <v>0.51690347868691822</v>
      </c>
      <c r="AH63">
        <f t="shared" si="19"/>
        <v>0.46249002394253791</v>
      </c>
    </row>
    <row r="64" spans="1:34" x14ac:dyDescent="0.3">
      <c r="A64">
        <v>10.333333333333334</v>
      </c>
      <c r="B64">
        <v>1461</v>
      </c>
      <c r="C64">
        <v>1212</v>
      </c>
      <c r="D64">
        <v>2433</v>
      </c>
      <c r="E64">
        <v>1288</v>
      </c>
      <c r="F64">
        <v>1375</v>
      </c>
      <c r="G64">
        <v>1347</v>
      </c>
      <c r="H64">
        <v>1364</v>
      </c>
      <c r="I64">
        <v>1346</v>
      </c>
      <c r="J64">
        <v>1525</v>
      </c>
      <c r="K64">
        <v>1456</v>
      </c>
      <c r="L64">
        <v>1417</v>
      </c>
      <c r="M64">
        <v>1686</v>
      </c>
      <c r="N64">
        <v>1556</v>
      </c>
      <c r="O64">
        <v>1490</v>
      </c>
      <c r="P64">
        <v>1528</v>
      </c>
      <c r="S64">
        <f t="shared" si="3"/>
        <v>9.6666666666666661</v>
      </c>
      <c r="T64">
        <f t="shared" si="5"/>
        <v>0.53891572732152437</v>
      </c>
      <c r="U64">
        <f t="shared" si="6"/>
        <v>0.47257383966244726</v>
      </c>
      <c r="V64">
        <f t="shared" si="7"/>
        <v>0.5185369494899229</v>
      </c>
      <c r="W64">
        <f t="shared" si="8"/>
        <v>0.50383933845245132</v>
      </c>
      <c r="X64">
        <f t="shared" si="9"/>
        <v>0.55031627372052905</v>
      </c>
      <c r="Y64">
        <f t="shared" si="10"/>
        <v>0.57060518731988474</v>
      </c>
      <c r="Z64">
        <f t="shared" si="11"/>
        <v>0.49813532232285562</v>
      </c>
      <c r="AA64">
        <f t="shared" si="12"/>
        <v>0.46948608137044967</v>
      </c>
      <c r="AB64">
        <f t="shared" si="13"/>
        <v>0.5569871159563925</v>
      </c>
      <c r="AC64">
        <f t="shared" si="14"/>
        <v>0.45975503062117234</v>
      </c>
      <c r="AD64">
        <f t="shared" si="15"/>
        <v>0.5156482861400894</v>
      </c>
      <c r="AE64">
        <f t="shared" si="16"/>
        <v>0.46133333333333332</v>
      </c>
      <c r="AF64">
        <f t="shared" si="17"/>
        <v>0.53474178403755868</v>
      </c>
      <c r="AG64">
        <f t="shared" si="18"/>
        <v>0.57030867221950021</v>
      </c>
      <c r="AH64">
        <f t="shared" si="19"/>
        <v>0.46528332003192341</v>
      </c>
    </row>
    <row r="65" spans="1:34" x14ac:dyDescent="0.3">
      <c r="A65">
        <v>10.5</v>
      </c>
      <c r="B65">
        <v>1573</v>
      </c>
      <c r="C65">
        <v>1279</v>
      </c>
      <c r="D65">
        <v>2449</v>
      </c>
      <c r="E65">
        <v>1428</v>
      </c>
      <c r="F65">
        <v>1412</v>
      </c>
      <c r="G65">
        <v>1398</v>
      </c>
      <c r="H65">
        <v>1394</v>
      </c>
      <c r="I65">
        <v>1313</v>
      </c>
      <c r="J65">
        <v>1513</v>
      </c>
      <c r="K65">
        <v>1543</v>
      </c>
      <c r="L65">
        <v>1441</v>
      </c>
      <c r="M65">
        <v>1706</v>
      </c>
      <c r="N65">
        <v>1551</v>
      </c>
      <c r="O65">
        <v>1545</v>
      </c>
      <c r="P65">
        <v>1733</v>
      </c>
      <c r="S65">
        <f t="shared" si="3"/>
        <v>9.8333333333333339</v>
      </c>
      <c r="T65">
        <f t="shared" si="5"/>
        <v>0.61084272678475582</v>
      </c>
      <c r="U65">
        <f t="shared" si="6"/>
        <v>0.52923447860156725</v>
      </c>
      <c r="V65">
        <f t="shared" si="7"/>
        <v>0.50037322717093802</v>
      </c>
      <c r="W65">
        <f t="shared" si="8"/>
        <v>0.57471943295924399</v>
      </c>
      <c r="X65">
        <f t="shared" si="9"/>
        <v>0.53076480736055209</v>
      </c>
      <c r="Y65">
        <f t="shared" si="10"/>
        <v>0.58443804034582136</v>
      </c>
      <c r="Z65">
        <f t="shared" si="11"/>
        <v>0.51465103889184871</v>
      </c>
      <c r="AA65">
        <f t="shared" si="12"/>
        <v>0.46038543897216272</v>
      </c>
      <c r="AB65">
        <f t="shared" si="13"/>
        <v>0.5827552031714569</v>
      </c>
      <c r="AC65">
        <f t="shared" si="14"/>
        <v>0.46937882764654421</v>
      </c>
      <c r="AD65">
        <f t="shared" si="15"/>
        <v>0.53303527074018875</v>
      </c>
      <c r="AE65">
        <f t="shared" si="16"/>
        <v>0.45561904761904765</v>
      </c>
      <c r="AF65">
        <f t="shared" si="17"/>
        <v>0.56291079812206568</v>
      </c>
      <c r="AG65">
        <f t="shared" si="18"/>
        <v>0.55071043606075454</v>
      </c>
      <c r="AH65">
        <f t="shared" si="19"/>
        <v>0.48523543495610533</v>
      </c>
    </row>
    <row r="66" spans="1:34" x14ac:dyDescent="0.3">
      <c r="A66">
        <v>10.666666666666666</v>
      </c>
      <c r="B66">
        <v>1583</v>
      </c>
      <c r="C66">
        <v>1310</v>
      </c>
      <c r="D66">
        <v>2560</v>
      </c>
      <c r="E66">
        <v>1361</v>
      </c>
      <c r="F66">
        <v>1456</v>
      </c>
      <c r="G66">
        <v>1453</v>
      </c>
      <c r="H66">
        <v>1331</v>
      </c>
      <c r="I66">
        <v>1278</v>
      </c>
      <c r="J66">
        <v>1495</v>
      </c>
      <c r="K66">
        <v>1441</v>
      </c>
      <c r="L66">
        <v>1645</v>
      </c>
      <c r="M66">
        <v>1742</v>
      </c>
      <c r="N66">
        <v>1643</v>
      </c>
      <c r="O66">
        <v>1542</v>
      </c>
      <c r="P66">
        <v>1727</v>
      </c>
      <c r="S66">
        <f t="shared" si="3"/>
        <v>10</v>
      </c>
      <c r="T66">
        <f t="shared" si="5"/>
        <v>0.55448201825013421</v>
      </c>
      <c r="U66">
        <f t="shared" si="6"/>
        <v>0.54972875226039786</v>
      </c>
      <c r="V66">
        <f t="shared" si="7"/>
        <v>0.51754167703408804</v>
      </c>
      <c r="W66">
        <f t="shared" si="8"/>
        <v>0.56822209096278797</v>
      </c>
      <c r="X66">
        <f t="shared" si="9"/>
        <v>0.57389304197814839</v>
      </c>
      <c r="Y66">
        <f t="shared" si="10"/>
        <v>0.60115273775216138</v>
      </c>
      <c r="Z66">
        <f t="shared" si="11"/>
        <v>0.54182205647309534</v>
      </c>
      <c r="AA66">
        <f t="shared" si="12"/>
        <v>0.48126338329764456</v>
      </c>
      <c r="AB66">
        <f t="shared" si="13"/>
        <v>0.554013875123885</v>
      </c>
      <c r="AC66">
        <f t="shared" si="14"/>
        <v>0.48031496062992124</v>
      </c>
      <c r="AD66">
        <f t="shared" si="15"/>
        <v>0.53999006458022847</v>
      </c>
      <c r="AE66">
        <f t="shared" si="16"/>
        <v>0.46476190476190476</v>
      </c>
      <c r="AF66">
        <f t="shared" si="17"/>
        <v>0.57511737089201875</v>
      </c>
      <c r="AG66">
        <f t="shared" si="18"/>
        <v>0.52964233219010293</v>
      </c>
      <c r="AH66">
        <f t="shared" si="19"/>
        <v>0.51835594573024746</v>
      </c>
    </row>
    <row r="67" spans="1:34" x14ac:dyDescent="0.3">
      <c r="A67">
        <v>10.833333333333334</v>
      </c>
      <c r="B67">
        <v>1660</v>
      </c>
      <c r="C67">
        <v>1384</v>
      </c>
      <c r="D67">
        <v>2640</v>
      </c>
      <c r="E67">
        <v>1392</v>
      </c>
      <c r="F67">
        <v>1431</v>
      </c>
      <c r="G67">
        <v>1470</v>
      </c>
      <c r="H67">
        <v>1417</v>
      </c>
      <c r="I67">
        <v>1349</v>
      </c>
      <c r="J67">
        <v>1492</v>
      </c>
      <c r="K67">
        <v>1546</v>
      </c>
      <c r="L67">
        <v>1487</v>
      </c>
      <c r="M67">
        <v>1706</v>
      </c>
      <c r="N67">
        <v>1643</v>
      </c>
      <c r="O67">
        <v>1547</v>
      </c>
      <c r="P67">
        <v>1719</v>
      </c>
      <c r="S67">
        <f t="shared" si="3"/>
        <v>10.166666666666666</v>
      </c>
      <c r="T67">
        <f t="shared" si="5"/>
        <v>0.59420289855072461</v>
      </c>
      <c r="U67">
        <f t="shared" si="6"/>
        <v>0.54611211573236895</v>
      </c>
      <c r="V67">
        <f t="shared" si="7"/>
        <v>0.52649912913660113</v>
      </c>
      <c r="W67">
        <f t="shared" si="8"/>
        <v>0.5977554636739516</v>
      </c>
      <c r="X67">
        <f t="shared" si="9"/>
        <v>0.57791834387579066</v>
      </c>
      <c r="Y67">
        <f t="shared" si="10"/>
        <v>0.63631123919308352</v>
      </c>
      <c r="Z67">
        <f t="shared" si="11"/>
        <v>0.56366542354821525</v>
      </c>
      <c r="AA67">
        <f t="shared" si="12"/>
        <v>0.47644539614561027</v>
      </c>
      <c r="AB67">
        <f t="shared" si="13"/>
        <v>0.57779980178394452</v>
      </c>
      <c r="AC67">
        <f t="shared" si="14"/>
        <v>0.51443569553805779</v>
      </c>
      <c r="AD67">
        <f t="shared" si="15"/>
        <v>0.53104818678589172</v>
      </c>
      <c r="AE67">
        <f t="shared" si="16"/>
        <v>0.49942857142857144</v>
      </c>
      <c r="AF67">
        <f t="shared" si="17"/>
        <v>0.58638497652582156</v>
      </c>
      <c r="AG67">
        <f t="shared" si="18"/>
        <v>0.57128858402743754</v>
      </c>
      <c r="AH67">
        <f t="shared" si="19"/>
        <v>0.49401436552274541</v>
      </c>
    </row>
    <row r="68" spans="1:34" x14ac:dyDescent="0.3">
      <c r="A68">
        <v>11</v>
      </c>
      <c r="B68">
        <v>1704</v>
      </c>
      <c r="C68">
        <v>1260</v>
      </c>
      <c r="D68">
        <v>2657</v>
      </c>
      <c r="E68">
        <v>1369</v>
      </c>
      <c r="F68">
        <v>1405</v>
      </c>
      <c r="G68">
        <v>1488</v>
      </c>
      <c r="H68">
        <v>1541</v>
      </c>
      <c r="I68">
        <v>1404</v>
      </c>
      <c r="J68">
        <v>1580</v>
      </c>
      <c r="K68">
        <v>1742</v>
      </c>
      <c r="L68">
        <v>1513</v>
      </c>
      <c r="M68">
        <v>1813</v>
      </c>
      <c r="N68">
        <v>1622</v>
      </c>
      <c r="O68">
        <v>1477</v>
      </c>
      <c r="P68">
        <v>1642</v>
      </c>
      <c r="S68">
        <f t="shared" si="3"/>
        <v>10.333333333333334</v>
      </c>
      <c r="T68">
        <f t="shared" si="5"/>
        <v>0.59849704777241008</v>
      </c>
      <c r="U68">
        <f t="shared" si="6"/>
        <v>0.52682338758288128</v>
      </c>
      <c r="V68">
        <f t="shared" si="7"/>
        <v>0.52351331176909677</v>
      </c>
      <c r="W68">
        <f t="shared" si="8"/>
        <v>0.56822209096278797</v>
      </c>
      <c r="X68">
        <f t="shared" si="9"/>
        <v>0.5928694652098907</v>
      </c>
      <c r="Y68">
        <f t="shared" si="10"/>
        <v>0.58040345821325645</v>
      </c>
      <c r="Z68">
        <f t="shared" si="11"/>
        <v>0.54714970697922216</v>
      </c>
      <c r="AA68">
        <f t="shared" si="12"/>
        <v>0.54443254817987152</v>
      </c>
      <c r="AB68">
        <f t="shared" si="13"/>
        <v>0.61050545094152631</v>
      </c>
      <c r="AC68">
        <f t="shared" si="14"/>
        <v>0.49650043744531935</v>
      </c>
      <c r="AD68">
        <f t="shared" si="15"/>
        <v>0.5384997516145057</v>
      </c>
      <c r="AE68">
        <f t="shared" si="16"/>
        <v>0.52038095238095239</v>
      </c>
      <c r="AF68">
        <f t="shared" si="17"/>
        <v>0.57136150234741789</v>
      </c>
      <c r="AG68">
        <f t="shared" si="18"/>
        <v>0.5781479666829985</v>
      </c>
      <c r="AH68">
        <f t="shared" si="19"/>
        <v>0.48802873104549083</v>
      </c>
    </row>
    <row r="69" spans="1:34" x14ac:dyDescent="0.3">
      <c r="A69">
        <v>11.166666666666666</v>
      </c>
      <c r="B69">
        <v>1625</v>
      </c>
      <c r="C69">
        <v>1421</v>
      </c>
      <c r="D69">
        <v>2681</v>
      </c>
      <c r="E69">
        <v>1362</v>
      </c>
      <c r="F69">
        <v>1465</v>
      </c>
      <c r="G69">
        <v>1490</v>
      </c>
      <c r="H69">
        <v>1537</v>
      </c>
      <c r="I69">
        <v>1343</v>
      </c>
      <c r="J69">
        <v>1675</v>
      </c>
      <c r="K69">
        <v>1612</v>
      </c>
      <c r="L69">
        <v>1516</v>
      </c>
      <c r="M69">
        <v>1944</v>
      </c>
      <c r="N69">
        <v>1592</v>
      </c>
      <c r="O69">
        <v>1590</v>
      </c>
      <c r="P69">
        <v>1682</v>
      </c>
      <c r="S69">
        <f t="shared" si="3"/>
        <v>10.5</v>
      </c>
      <c r="T69">
        <f t="shared" si="5"/>
        <v>0.65861513687600648</v>
      </c>
      <c r="U69">
        <f t="shared" si="6"/>
        <v>0.56720916214587103</v>
      </c>
      <c r="V69">
        <f t="shared" si="7"/>
        <v>0.52749440159243588</v>
      </c>
      <c r="W69">
        <f t="shared" si="8"/>
        <v>0.65091553455404605</v>
      </c>
      <c r="X69">
        <f t="shared" si="9"/>
        <v>0.61414606095457158</v>
      </c>
      <c r="Y69">
        <f t="shared" si="10"/>
        <v>0.6097982708933718</v>
      </c>
      <c r="Z69">
        <f t="shared" si="11"/>
        <v>0.56313265849760252</v>
      </c>
      <c r="AA69">
        <f t="shared" si="12"/>
        <v>0.52676659528907921</v>
      </c>
      <c r="AB69">
        <f t="shared" si="13"/>
        <v>0.60455896927651143</v>
      </c>
      <c r="AC69">
        <f t="shared" si="14"/>
        <v>0.53455818022747159</v>
      </c>
      <c r="AD69">
        <f t="shared" si="15"/>
        <v>0.5504222553402881</v>
      </c>
      <c r="AE69">
        <f t="shared" si="16"/>
        <v>0.52800000000000002</v>
      </c>
      <c r="AF69">
        <f t="shared" si="17"/>
        <v>0.56901408450704227</v>
      </c>
      <c r="AG69">
        <f t="shared" si="18"/>
        <v>0.60509554140127386</v>
      </c>
      <c r="AH69">
        <f t="shared" si="19"/>
        <v>0.56983240223463683</v>
      </c>
    </row>
    <row r="70" spans="1:34" x14ac:dyDescent="0.3">
      <c r="A70">
        <v>11.333333333333334</v>
      </c>
      <c r="B70">
        <v>1664</v>
      </c>
      <c r="C70">
        <v>1418</v>
      </c>
      <c r="D70">
        <v>2603</v>
      </c>
      <c r="E70">
        <v>1399</v>
      </c>
      <c r="F70">
        <v>1459</v>
      </c>
      <c r="G70">
        <v>1511</v>
      </c>
      <c r="H70">
        <v>1556</v>
      </c>
      <c r="I70">
        <v>1400</v>
      </c>
      <c r="J70">
        <v>1544</v>
      </c>
      <c r="K70">
        <v>1666</v>
      </c>
      <c r="L70">
        <v>1628</v>
      </c>
      <c r="M70">
        <v>1839</v>
      </c>
      <c r="N70">
        <v>1622</v>
      </c>
      <c r="O70">
        <v>1651</v>
      </c>
      <c r="P70">
        <v>1804</v>
      </c>
      <c r="S70">
        <f t="shared" ref="S70:S133" si="20">A66</f>
        <v>10.666666666666666</v>
      </c>
      <c r="T70">
        <f t="shared" si="5"/>
        <v>0.66398282340311321</v>
      </c>
      <c r="U70">
        <f t="shared" si="6"/>
        <v>0.58589511754068713</v>
      </c>
      <c r="V70">
        <f t="shared" si="7"/>
        <v>0.55511321224185117</v>
      </c>
      <c r="W70">
        <f t="shared" si="8"/>
        <v>0.61134081512108684</v>
      </c>
      <c r="X70">
        <f t="shared" si="9"/>
        <v>0.63944795859689474</v>
      </c>
      <c r="Y70">
        <f t="shared" si="10"/>
        <v>0.64149855907780984</v>
      </c>
      <c r="Z70">
        <f t="shared" si="11"/>
        <v>0.52956846030900373</v>
      </c>
      <c r="AA70">
        <f t="shared" si="12"/>
        <v>0.50802997858672372</v>
      </c>
      <c r="AB70">
        <f t="shared" si="13"/>
        <v>0.59563924677898905</v>
      </c>
      <c r="AC70">
        <f t="shared" si="14"/>
        <v>0.4899387576552931</v>
      </c>
      <c r="AD70">
        <f t="shared" si="15"/>
        <v>0.65176353700943868</v>
      </c>
      <c r="AE70">
        <f t="shared" si="16"/>
        <v>0.5417142857142857</v>
      </c>
      <c r="AF70">
        <f t="shared" si="17"/>
        <v>0.61220657276995305</v>
      </c>
      <c r="AG70">
        <f t="shared" si="18"/>
        <v>0.60362567368936793</v>
      </c>
      <c r="AH70">
        <f t="shared" si="19"/>
        <v>0.56743814844373508</v>
      </c>
    </row>
    <row r="71" spans="1:34" x14ac:dyDescent="0.3">
      <c r="A71">
        <v>11.5</v>
      </c>
      <c r="B71">
        <v>1608</v>
      </c>
      <c r="C71">
        <v>1364</v>
      </c>
      <c r="D71">
        <v>2745</v>
      </c>
      <c r="E71">
        <v>1379</v>
      </c>
      <c r="F71">
        <v>1515</v>
      </c>
      <c r="G71">
        <v>1501</v>
      </c>
      <c r="H71">
        <v>1529</v>
      </c>
      <c r="I71">
        <v>1551</v>
      </c>
      <c r="J71">
        <v>1579</v>
      </c>
      <c r="K71">
        <v>1631</v>
      </c>
      <c r="L71">
        <v>1524</v>
      </c>
      <c r="M71">
        <v>1892</v>
      </c>
      <c r="N71">
        <v>1765</v>
      </c>
      <c r="O71">
        <v>1620</v>
      </c>
      <c r="P71">
        <v>1962</v>
      </c>
      <c r="S71">
        <f t="shared" si="20"/>
        <v>10.833333333333334</v>
      </c>
      <c r="T71">
        <f t="shared" ref="T71:T134" si="21">(B67-T$2)/(T$1-T$2)</f>
        <v>0.70531400966183577</v>
      </c>
      <c r="U71">
        <f t="shared" ref="U71:U134" si="22">(C67-U$2)/(U$1-U$2)</f>
        <v>0.63050030138637736</v>
      </c>
      <c r="V71">
        <f t="shared" ref="V71:V134" si="23">(D67-V$2)/(V$1-V$2)</f>
        <v>0.57501866135854696</v>
      </c>
      <c r="W71">
        <f t="shared" ref="W71:W134" si="24">(E67-W$2)/(W$1-W$2)</f>
        <v>0.62965150620200827</v>
      </c>
      <c r="X71">
        <f t="shared" ref="X71:X134" si="25">(F67-X$2)/(X$1-X$2)</f>
        <v>0.62507188039102934</v>
      </c>
      <c r="Y71">
        <f t="shared" ref="Y71:Y134" si="26">(G67-Y$2)/(Y$1-Y$2)</f>
        <v>0.65129682997118155</v>
      </c>
      <c r="Z71">
        <f t="shared" ref="Z71:Z134" si="27">(H67-Z$2)/(Z$1-Z$2)</f>
        <v>0.57538625466169424</v>
      </c>
      <c r="AA71">
        <f t="shared" ref="AA71:AA134" si="28">(I67-AA$2)/(AA$1-AA$2)</f>
        <v>0.54603854389721629</v>
      </c>
      <c r="AB71">
        <f t="shared" ref="AB71:AB134" si="29">(J67-AB$2)/(AB$1-AB$2)</f>
        <v>0.59415262636273536</v>
      </c>
      <c r="AC71">
        <f t="shared" ref="AC71:AC134" si="30">(K67-AC$2)/(AC$1-AC$2)</f>
        <v>0.53587051618547676</v>
      </c>
      <c r="AD71">
        <f t="shared" ref="AD71:AD134" si="31">(L67-AD$2)/(AD$1-AD$2)</f>
        <v>0.5732737208147044</v>
      </c>
      <c r="AE71">
        <f t="shared" ref="AE71:AE134" si="32">(M67-AE$2)/(AE$1-AE$2)</f>
        <v>0.52800000000000002</v>
      </c>
      <c r="AF71">
        <f t="shared" ref="AF71:AF134" si="33">(N67-AF$2)/(AF$1-AF$2)</f>
        <v>0.61220657276995305</v>
      </c>
      <c r="AG71">
        <f t="shared" ref="AG71:AG134" si="34">(O67-AG$2)/(AG$1-AG$2)</f>
        <v>0.60607545320921119</v>
      </c>
      <c r="AH71">
        <f t="shared" ref="AH71:AH134" si="35">(P67-AH$2)/(AH$1-AH$2)</f>
        <v>0.56424581005586594</v>
      </c>
    </row>
    <row r="72" spans="1:34" x14ac:dyDescent="0.3">
      <c r="A72">
        <v>11.666666666666666</v>
      </c>
      <c r="B72">
        <v>1740</v>
      </c>
      <c r="C72">
        <v>1384</v>
      </c>
      <c r="D72">
        <v>2670</v>
      </c>
      <c r="E72">
        <v>1415</v>
      </c>
      <c r="F72">
        <v>1645</v>
      </c>
      <c r="G72">
        <v>1580</v>
      </c>
      <c r="H72">
        <v>1448</v>
      </c>
      <c r="I72">
        <v>1475</v>
      </c>
      <c r="J72">
        <v>1749</v>
      </c>
      <c r="K72">
        <v>1685</v>
      </c>
      <c r="L72">
        <v>1727</v>
      </c>
      <c r="M72">
        <v>1879</v>
      </c>
      <c r="N72">
        <v>1610</v>
      </c>
      <c r="O72">
        <v>1710</v>
      </c>
      <c r="P72">
        <v>1814</v>
      </c>
      <c r="S72">
        <f t="shared" si="20"/>
        <v>11</v>
      </c>
      <c r="T72">
        <f t="shared" si="21"/>
        <v>0.72893183038110576</v>
      </c>
      <c r="U72">
        <f t="shared" si="22"/>
        <v>0.55575647980711274</v>
      </c>
      <c r="V72">
        <f t="shared" si="23"/>
        <v>0.57924856929584478</v>
      </c>
      <c r="W72">
        <f t="shared" si="24"/>
        <v>0.61606615475487303</v>
      </c>
      <c r="X72">
        <f t="shared" si="25"/>
        <v>0.61012075905692931</v>
      </c>
      <c r="Y72">
        <f t="shared" si="26"/>
        <v>0.66167146974063396</v>
      </c>
      <c r="Z72">
        <f t="shared" si="27"/>
        <v>0.64144912093766648</v>
      </c>
      <c r="AA72">
        <f t="shared" si="28"/>
        <v>0.57548179871520344</v>
      </c>
      <c r="AB72">
        <f t="shared" si="29"/>
        <v>0.6377601585728444</v>
      </c>
      <c r="AC72">
        <f t="shared" si="30"/>
        <v>0.6216097987751531</v>
      </c>
      <c r="AD72">
        <f t="shared" si="31"/>
        <v>0.58618976651763532</v>
      </c>
      <c r="AE72">
        <f t="shared" si="32"/>
        <v>0.5687619047619048</v>
      </c>
      <c r="AF72">
        <f t="shared" si="33"/>
        <v>0.6023474178403756</v>
      </c>
      <c r="AG72">
        <f t="shared" si="34"/>
        <v>0.57177853993140615</v>
      </c>
      <c r="AH72">
        <f t="shared" si="35"/>
        <v>0.53351955307262566</v>
      </c>
    </row>
    <row r="73" spans="1:34" x14ac:dyDescent="0.3">
      <c r="A73">
        <v>11.833333333333334</v>
      </c>
      <c r="B73">
        <v>1675</v>
      </c>
      <c r="C73">
        <v>1446</v>
      </c>
      <c r="D73">
        <v>2669</v>
      </c>
      <c r="E73">
        <v>1513</v>
      </c>
      <c r="F73">
        <v>1568</v>
      </c>
      <c r="G73">
        <v>1642</v>
      </c>
      <c r="H73">
        <v>1506</v>
      </c>
      <c r="I73">
        <v>1478</v>
      </c>
      <c r="J73">
        <v>1635</v>
      </c>
      <c r="K73">
        <v>1804</v>
      </c>
      <c r="L73">
        <v>1558</v>
      </c>
      <c r="M73">
        <v>1965</v>
      </c>
      <c r="N73">
        <v>1703</v>
      </c>
      <c r="O73">
        <v>1638</v>
      </c>
      <c r="P73">
        <v>1863</v>
      </c>
      <c r="S73">
        <f t="shared" si="20"/>
        <v>11.166666666666666</v>
      </c>
      <c r="T73">
        <f t="shared" si="21"/>
        <v>0.68652710681696194</v>
      </c>
      <c r="U73">
        <f t="shared" si="22"/>
        <v>0.65280289330922248</v>
      </c>
      <c r="V73">
        <f t="shared" si="23"/>
        <v>0.5852202040308534</v>
      </c>
      <c r="W73">
        <f t="shared" si="24"/>
        <v>0.61193148257531005</v>
      </c>
      <c r="X73">
        <f t="shared" si="25"/>
        <v>0.6446233467510063</v>
      </c>
      <c r="Y73">
        <f t="shared" si="26"/>
        <v>0.66282420749279536</v>
      </c>
      <c r="Z73">
        <f t="shared" si="27"/>
        <v>0.6393180607352158</v>
      </c>
      <c r="AA73">
        <f t="shared" si="28"/>
        <v>0.54282655246252676</v>
      </c>
      <c r="AB73">
        <f t="shared" si="29"/>
        <v>0.68483647175421214</v>
      </c>
      <c r="AC73">
        <f t="shared" si="30"/>
        <v>0.56474190726159235</v>
      </c>
      <c r="AD73">
        <f t="shared" si="31"/>
        <v>0.58768007948335821</v>
      </c>
      <c r="AE73">
        <f t="shared" si="32"/>
        <v>0.6186666666666667</v>
      </c>
      <c r="AF73">
        <f t="shared" si="33"/>
        <v>0.5882629107981221</v>
      </c>
      <c r="AG73">
        <f t="shared" si="34"/>
        <v>0.6271435570798628</v>
      </c>
      <c r="AH73">
        <f t="shared" si="35"/>
        <v>0.54948124501197126</v>
      </c>
    </row>
    <row r="74" spans="1:34" x14ac:dyDescent="0.3">
      <c r="A74">
        <v>12</v>
      </c>
      <c r="B74">
        <v>1779</v>
      </c>
      <c r="C74">
        <v>1522</v>
      </c>
      <c r="D74">
        <v>2879</v>
      </c>
      <c r="E74">
        <v>1449</v>
      </c>
      <c r="F74">
        <v>1444</v>
      </c>
      <c r="G74">
        <v>1628</v>
      </c>
      <c r="H74">
        <v>1569</v>
      </c>
      <c r="I74">
        <v>1452</v>
      </c>
      <c r="J74">
        <v>1655</v>
      </c>
      <c r="K74">
        <v>1789</v>
      </c>
      <c r="L74">
        <v>1731</v>
      </c>
      <c r="M74">
        <v>1879</v>
      </c>
      <c r="N74">
        <v>1780</v>
      </c>
      <c r="O74">
        <v>1618</v>
      </c>
      <c r="P74">
        <v>1917</v>
      </c>
      <c r="S74">
        <f t="shared" si="20"/>
        <v>11.333333333333334</v>
      </c>
      <c r="T74">
        <f t="shared" si="21"/>
        <v>0.70746108427267851</v>
      </c>
      <c r="U74">
        <f t="shared" si="22"/>
        <v>0.65099457504520797</v>
      </c>
      <c r="V74">
        <f t="shared" si="23"/>
        <v>0.56581239114207516</v>
      </c>
      <c r="W74">
        <f t="shared" si="24"/>
        <v>0.63378617838157114</v>
      </c>
      <c r="X74">
        <f t="shared" si="25"/>
        <v>0.64117308798159867</v>
      </c>
      <c r="Y74">
        <f t="shared" si="26"/>
        <v>0.67492795389048987</v>
      </c>
      <c r="Z74">
        <f t="shared" si="27"/>
        <v>0.64944059669685672</v>
      </c>
      <c r="AA74">
        <f t="shared" si="28"/>
        <v>0.57334047109207709</v>
      </c>
      <c r="AB74">
        <f t="shared" si="29"/>
        <v>0.61992071357779976</v>
      </c>
      <c r="AC74">
        <f t="shared" si="30"/>
        <v>0.58836395450568679</v>
      </c>
      <c r="AD74">
        <f t="shared" si="31"/>
        <v>0.64331843020367607</v>
      </c>
      <c r="AE74">
        <f t="shared" si="32"/>
        <v>0.57866666666666666</v>
      </c>
      <c r="AF74">
        <f t="shared" si="33"/>
        <v>0.6023474178403756</v>
      </c>
      <c r="AG74">
        <f t="shared" si="34"/>
        <v>0.65703086722195003</v>
      </c>
      <c r="AH74">
        <f t="shared" si="35"/>
        <v>0.59816440542697524</v>
      </c>
    </row>
    <row r="75" spans="1:34" x14ac:dyDescent="0.3">
      <c r="A75">
        <v>12.166666666666666</v>
      </c>
      <c r="B75">
        <v>1659</v>
      </c>
      <c r="C75">
        <v>1507</v>
      </c>
      <c r="D75">
        <v>2735</v>
      </c>
      <c r="E75">
        <v>1457</v>
      </c>
      <c r="F75">
        <v>1598</v>
      </c>
      <c r="G75">
        <v>1647</v>
      </c>
      <c r="H75">
        <v>1528</v>
      </c>
      <c r="I75">
        <v>1534</v>
      </c>
      <c r="J75">
        <v>1670</v>
      </c>
      <c r="K75">
        <v>1848</v>
      </c>
      <c r="L75">
        <v>1611</v>
      </c>
      <c r="M75">
        <v>1978</v>
      </c>
      <c r="N75">
        <v>1736</v>
      </c>
      <c r="O75">
        <v>1724</v>
      </c>
      <c r="P75">
        <v>2059</v>
      </c>
      <c r="S75">
        <f t="shared" si="20"/>
        <v>11.5</v>
      </c>
      <c r="T75">
        <f t="shared" si="21"/>
        <v>0.67740203972088031</v>
      </c>
      <c r="U75">
        <f t="shared" si="22"/>
        <v>0.6184448462929476</v>
      </c>
      <c r="V75">
        <f t="shared" si="23"/>
        <v>0.60114456332420996</v>
      </c>
      <c r="W75">
        <f t="shared" si="24"/>
        <v>0.62197282929710573</v>
      </c>
      <c r="X75">
        <f t="shared" si="25"/>
        <v>0.6733755031627372</v>
      </c>
      <c r="Y75">
        <f t="shared" si="26"/>
        <v>0.66916426512968297</v>
      </c>
      <c r="Z75">
        <f t="shared" si="27"/>
        <v>0.63505594033031432</v>
      </c>
      <c r="AA75">
        <f t="shared" si="28"/>
        <v>0.65417558886509641</v>
      </c>
      <c r="AB75">
        <f t="shared" si="29"/>
        <v>0.63726461843409321</v>
      </c>
      <c r="AC75">
        <f t="shared" si="30"/>
        <v>0.57305336832895892</v>
      </c>
      <c r="AD75">
        <f t="shared" si="31"/>
        <v>0.59165424739195227</v>
      </c>
      <c r="AE75">
        <f t="shared" si="32"/>
        <v>0.59885714285714287</v>
      </c>
      <c r="AF75">
        <f t="shared" si="33"/>
        <v>0.66948356807511733</v>
      </c>
      <c r="AG75">
        <f t="shared" si="34"/>
        <v>0.64184223419892206</v>
      </c>
      <c r="AH75">
        <f t="shared" si="35"/>
        <v>0.66121308858739025</v>
      </c>
    </row>
    <row r="76" spans="1:34" x14ac:dyDescent="0.3">
      <c r="A76">
        <v>12.333333333333334</v>
      </c>
      <c r="B76">
        <v>1727</v>
      </c>
      <c r="C76">
        <v>1621</v>
      </c>
      <c r="D76">
        <v>2880</v>
      </c>
      <c r="E76">
        <v>1470</v>
      </c>
      <c r="F76">
        <v>1681</v>
      </c>
      <c r="G76">
        <v>1618</v>
      </c>
      <c r="H76">
        <v>1436</v>
      </c>
      <c r="I76">
        <v>1456</v>
      </c>
      <c r="J76">
        <v>1818</v>
      </c>
      <c r="K76">
        <v>1722</v>
      </c>
      <c r="L76">
        <v>1678</v>
      </c>
      <c r="M76">
        <v>1926</v>
      </c>
      <c r="N76">
        <v>1768</v>
      </c>
      <c r="O76">
        <v>1744</v>
      </c>
      <c r="P76">
        <v>1910</v>
      </c>
      <c r="S76">
        <f t="shared" si="20"/>
        <v>11.666666666666666</v>
      </c>
      <c r="T76">
        <f t="shared" si="21"/>
        <v>0.74825550187869028</v>
      </c>
      <c r="U76">
        <f t="shared" si="22"/>
        <v>0.63050030138637736</v>
      </c>
      <c r="V76">
        <f t="shared" si="23"/>
        <v>0.58248320477730775</v>
      </c>
      <c r="W76">
        <f t="shared" si="24"/>
        <v>0.64323685764914351</v>
      </c>
      <c r="X76">
        <f t="shared" si="25"/>
        <v>0.7481311098332375</v>
      </c>
      <c r="Y76">
        <f t="shared" si="26"/>
        <v>0.71469740634005763</v>
      </c>
      <c r="Z76">
        <f t="shared" si="27"/>
        <v>0.59190197123068722</v>
      </c>
      <c r="AA76">
        <f t="shared" si="28"/>
        <v>0.6134903640256959</v>
      </c>
      <c r="AB76">
        <f t="shared" si="29"/>
        <v>0.72150644202180381</v>
      </c>
      <c r="AC76">
        <f t="shared" si="30"/>
        <v>0.59667541557305337</v>
      </c>
      <c r="AD76">
        <f t="shared" si="31"/>
        <v>0.69249875807252859</v>
      </c>
      <c r="AE76">
        <f t="shared" si="32"/>
        <v>0.59390476190476194</v>
      </c>
      <c r="AF76">
        <f t="shared" si="33"/>
        <v>0.5967136150234742</v>
      </c>
      <c r="AG76">
        <f t="shared" si="34"/>
        <v>0.68593826555609994</v>
      </c>
      <c r="AH76">
        <f t="shared" si="35"/>
        <v>0.60215482841181167</v>
      </c>
    </row>
    <row r="77" spans="1:34" x14ac:dyDescent="0.3">
      <c r="A77">
        <v>12.5</v>
      </c>
      <c r="B77">
        <v>1753</v>
      </c>
      <c r="C77">
        <v>1489</v>
      </c>
      <c r="D77">
        <v>2796</v>
      </c>
      <c r="E77">
        <v>1499</v>
      </c>
      <c r="F77">
        <v>1510</v>
      </c>
      <c r="G77">
        <v>1616</v>
      </c>
      <c r="H77">
        <v>1631</v>
      </c>
      <c r="I77">
        <v>1560</v>
      </c>
      <c r="J77">
        <v>1701</v>
      </c>
      <c r="K77">
        <v>1892</v>
      </c>
      <c r="L77">
        <v>1697</v>
      </c>
      <c r="M77">
        <v>2037</v>
      </c>
      <c r="N77">
        <v>1799</v>
      </c>
      <c r="O77">
        <v>1721</v>
      </c>
      <c r="P77">
        <v>1981</v>
      </c>
      <c r="S77">
        <f t="shared" si="20"/>
        <v>11.833333333333334</v>
      </c>
      <c r="T77">
        <f t="shared" si="21"/>
        <v>0.71336553945249592</v>
      </c>
      <c r="U77">
        <f t="shared" si="22"/>
        <v>0.66787221217600967</v>
      </c>
      <c r="V77">
        <f t="shared" si="23"/>
        <v>0.58223438666334915</v>
      </c>
      <c r="W77">
        <f t="shared" si="24"/>
        <v>0.70112226816302425</v>
      </c>
      <c r="X77">
        <f t="shared" si="25"/>
        <v>0.70385278895917192</v>
      </c>
      <c r="Y77">
        <f t="shared" si="26"/>
        <v>0.75043227665706047</v>
      </c>
      <c r="Z77">
        <f t="shared" si="27"/>
        <v>0.62280234416622271</v>
      </c>
      <c r="AA77">
        <f t="shared" si="28"/>
        <v>0.61509635974304067</v>
      </c>
      <c r="AB77">
        <f t="shared" si="29"/>
        <v>0.6650148662041625</v>
      </c>
      <c r="AC77">
        <f t="shared" si="30"/>
        <v>0.6487314085739283</v>
      </c>
      <c r="AD77">
        <f t="shared" si="31"/>
        <v>0.60854446100347737</v>
      </c>
      <c r="AE77">
        <f t="shared" si="32"/>
        <v>0.62666666666666671</v>
      </c>
      <c r="AF77">
        <f t="shared" si="33"/>
        <v>0.64037558685446005</v>
      </c>
      <c r="AG77">
        <f t="shared" si="34"/>
        <v>0.65066144047035768</v>
      </c>
      <c r="AH77">
        <f t="shared" si="35"/>
        <v>0.62170790103750995</v>
      </c>
    </row>
    <row r="78" spans="1:34" x14ac:dyDescent="0.3">
      <c r="A78">
        <v>12.666666666666666</v>
      </c>
      <c r="B78">
        <v>1852</v>
      </c>
      <c r="C78">
        <v>1690</v>
      </c>
      <c r="D78">
        <v>2949</v>
      </c>
      <c r="E78">
        <v>1604</v>
      </c>
      <c r="F78">
        <v>1641</v>
      </c>
      <c r="G78">
        <v>1570</v>
      </c>
      <c r="H78">
        <v>1649</v>
      </c>
      <c r="I78">
        <v>1633</v>
      </c>
      <c r="J78">
        <v>1745</v>
      </c>
      <c r="K78">
        <v>1793</v>
      </c>
      <c r="L78">
        <v>1711</v>
      </c>
      <c r="M78">
        <v>2036</v>
      </c>
      <c r="N78">
        <v>1678</v>
      </c>
      <c r="O78">
        <v>1707</v>
      </c>
      <c r="P78">
        <v>1957</v>
      </c>
      <c r="S78">
        <f t="shared" si="20"/>
        <v>12</v>
      </c>
      <c r="T78">
        <f t="shared" si="21"/>
        <v>0.76918947933440684</v>
      </c>
      <c r="U78">
        <f t="shared" si="22"/>
        <v>0.71368294153104284</v>
      </c>
      <c r="V78">
        <f t="shared" si="23"/>
        <v>0.63448619059467526</v>
      </c>
      <c r="W78">
        <f t="shared" si="24"/>
        <v>0.66331955109273477</v>
      </c>
      <c r="X78">
        <f t="shared" si="25"/>
        <v>0.63254744105807936</v>
      </c>
      <c r="Y78">
        <f t="shared" si="26"/>
        <v>0.74236311239193087</v>
      </c>
      <c r="Z78">
        <f t="shared" si="27"/>
        <v>0.6563665423548215</v>
      </c>
      <c r="AA78">
        <f t="shared" si="28"/>
        <v>0.60117773019271947</v>
      </c>
      <c r="AB78">
        <f t="shared" si="29"/>
        <v>0.67492566897918727</v>
      </c>
      <c r="AC78">
        <f t="shared" si="30"/>
        <v>0.64216972878390199</v>
      </c>
      <c r="AD78">
        <f t="shared" si="31"/>
        <v>0.69448584202682562</v>
      </c>
      <c r="AE78">
        <f t="shared" si="32"/>
        <v>0.59390476190476194</v>
      </c>
      <c r="AF78">
        <f t="shared" si="33"/>
        <v>0.67652582159624408</v>
      </c>
      <c r="AG78">
        <f t="shared" si="34"/>
        <v>0.64086232239098484</v>
      </c>
      <c r="AH78">
        <f t="shared" si="35"/>
        <v>0.64325618515562655</v>
      </c>
    </row>
    <row r="79" spans="1:34" x14ac:dyDescent="0.3">
      <c r="A79">
        <v>12.833333333333334</v>
      </c>
      <c r="B79">
        <v>1921</v>
      </c>
      <c r="C79">
        <v>1545</v>
      </c>
      <c r="D79">
        <v>3019</v>
      </c>
      <c r="E79">
        <v>1520</v>
      </c>
      <c r="F79">
        <v>1628</v>
      </c>
      <c r="G79">
        <v>1582</v>
      </c>
      <c r="H79">
        <v>1615</v>
      </c>
      <c r="I79">
        <v>1670</v>
      </c>
      <c r="J79">
        <v>1811</v>
      </c>
      <c r="K79">
        <v>1865</v>
      </c>
      <c r="L79">
        <v>1784</v>
      </c>
      <c r="M79">
        <v>2055</v>
      </c>
      <c r="N79">
        <v>1816</v>
      </c>
      <c r="O79">
        <v>1778</v>
      </c>
      <c r="P79">
        <v>2046</v>
      </c>
      <c r="S79">
        <f t="shared" si="20"/>
        <v>12.166666666666666</v>
      </c>
      <c r="T79">
        <f t="shared" si="21"/>
        <v>0.70477724100912509</v>
      </c>
      <c r="U79">
        <f t="shared" si="22"/>
        <v>0.70464135021097052</v>
      </c>
      <c r="V79">
        <f t="shared" si="23"/>
        <v>0.59865638218462303</v>
      </c>
      <c r="W79">
        <f t="shared" si="24"/>
        <v>0.66804489072652096</v>
      </c>
      <c r="X79">
        <f t="shared" si="25"/>
        <v>0.72110408280621041</v>
      </c>
      <c r="Y79">
        <f t="shared" si="26"/>
        <v>0.75331412103746398</v>
      </c>
      <c r="Z79">
        <f t="shared" si="27"/>
        <v>0.6345231752797017</v>
      </c>
      <c r="AA79">
        <f t="shared" si="28"/>
        <v>0.64507494646680941</v>
      </c>
      <c r="AB79">
        <f t="shared" si="29"/>
        <v>0.68235877106045595</v>
      </c>
      <c r="AC79">
        <f t="shared" si="30"/>
        <v>0.66797900262467191</v>
      </c>
      <c r="AD79">
        <f t="shared" si="31"/>
        <v>0.63487332339791358</v>
      </c>
      <c r="AE79">
        <f t="shared" si="32"/>
        <v>0.63161904761904764</v>
      </c>
      <c r="AF79">
        <f t="shared" si="33"/>
        <v>0.65586854460093902</v>
      </c>
      <c r="AG79">
        <f t="shared" si="34"/>
        <v>0.6927976482116609</v>
      </c>
      <c r="AH79">
        <f t="shared" si="35"/>
        <v>0.69992019154030327</v>
      </c>
    </row>
    <row r="80" spans="1:34" x14ac:dyDescent="0.3">
      <c r="A80">
        <v>13</v>
      </c>
      <c r="B80">
        <v>1745</v>
      </c>
      <c r="C80">
        <v>1495</v>
      </c>
      <c r="D80">
        <v>3111</v>
      </c>
      <c r="E80">
        <v>1517</v>
      </c>
      <c r="F80">
        <v>1591</v>
      </c>
      <c r="G80">
        <v>1592</v>
      </c>
      <c r="H80">
        <v>1685</v>
      </c>
      <c r="I80">
        <v>1662</v>
      </c>
      <c r="J80">
        <v>1762</v>
      </c>
      <c r="K80">
        <v>1951</v>
      </c>
      <c r="L80">
        <v>1763</v>
      </c>
      <c r="M80">
        <v>2050</v>
      </c>
      <c r="N80">
        <v>1849</v>
      </c>
      <c r="O80">
        <v>1699</v>
      </c>
      <c r="P80">
        <v>2020</v>
      </c>
      <c r="S80">
        <f t="shared" si="20"/>
        <v>12.333333333333334</v>
      </c>
      <c r="T80">
        <f t="shared" si="21"/>
        <v>0.74127750939345138</v>
      </c>
      <c r="U80">
        <f t="shared" si="22"/>
        <v>0.77335744424352015</v>
      </c>
      <c r="V80">
        <f t="shared" si="23"/>
        <v>0.63473500870863397</v>
      </c>
      <c r="W80">
        <f t="shared" si="24"/>
        <v>0.67572356763142349</v>
      </c>
      <c r="X80">
        <f t="shared" si="25"/>
        <v>0.76883266244968373</v>
      </c>
      <c r="Y80">
        <f t="shared" si="26"/>
        <v>0.73659942363112396</v>
      </c>
      <c r="Z80">
        <f t="shared" si="27"/>
        <v>0.58550879062333516</v>
      </c>
      <c r="AA80">
        <f t="shared" si="28"/>
        <v>0.60331905781584583</v>
      </c>
      <c r="AB80">
        <f t="shared" si="29"/>
        <v>0.75569871159563928</v>
      </c>
      <c r="AC80">
        <f t="shared" si="30"/>
        <v>0.61286089238845143</v>
      </c>
      <c r="AD80">
        <f t="shared" si="31"/>
        <v>0.66815697963238951</v>
      </c>
      <c r="AE80">
        <f t="shared" si="32"/>
        <v>0.6118095238095238</v>
      </c>
      <c r="AF80">
        <f t="shared" si="33"/>
        <v>0.67089201877934268</v>
      </c>
      <c r="AG80">
        <f t="shared" si="34"/>
        <v>0.70259676629103385</v>
      </c>
      <c r="AH80">
        <f t="shared" si="35"/>
        <v>0.64046288906624105</v>
      </c>
    </row>
    <row r="81" spans="1:34" x14ac:dyDescent="0.3">
      <c r="A81">
        <v>13.166666666666666</v>
      </c>
      <c r="B81">
        <v>1863</v>
      </c>
      <c r="C81">
        <v>1606</v>
      </c>
      <c r="D81">
        <v>3059</v>
      </c>
      <c r="E81">
        <v>1555</v>
      </c>
      <c r="F81">
        <v>1664</v>
      </c>
      <c r="G81">
        <v>1668</v>
      </c>
      <c r="H81">
        <v>1731</v>
      </c>
      <c r="I81">
        <v>1661</v>
      </c>
      <c r="J81">
        <v>1859</v>
      </c>
      <c r="K81">
        <v>1922</v>
      </c>
      <c r="L81">
        <v>1682</v>
      </c>
      <c r="M81">
        <v>2037</v>
      </c>
      <c r="N81">
        <v>1895</v>
      </c>
      <c r="O81">
        <v>1819</v>
      </c>
      <c r="P81">
        <v>1997</v>
      </c>
      <c r="S81">
        <f t="shared" si="20"/>
        <v>12.5</v>
      </c>
      <c r="T81">
        <f t="shared" si="21"/>
        <v>0.75523349436392917</v>
      </c>
      <c r="U81">
        <f t="shared" si="22"/>
        <v>0.69379144062688369</v>
      </c>
      <c r="V81">
        <f t="shared" si="23"/>
        <v>0.61383428713610355</v>
      </c>
      <c r="W81">
        <f t="shared" si="24"/>
        <v>0.6928529238038984</v>
      </c>
      <c r="X81">
        <f t="shared" si="25"/>
        <v>0.6705002875215641</v>
      </c>
      <c r="Y81">
        <f t="shared" si="26"/>
        <v>0.73544668587896256</v>
      </c>
      <c r="Z81">
        <f t="shared" si="27"/>
        <v>0.68939797549280768</v>
      </c>
      <c r="AA81">
        <f t="shared" si="28"/>
        <v>0.6589935760171306</v>
      </c>
      <c r="AB81">
        <f t="shared" si="29"/>
        <v>0.69772051536174429</v>
      </c>
      <c r="AC81">
        <f t="shared" si="30"/>
        <v>0.68722659667541552</v>
      </c>
      <c r="AD81">
        <f t="shared" si="31"/>
        <v>0.67759562841530052</v>
      </c>
      <c r="AE81">
        <f t="shared" si="32"/>
        <v>0.65409523809523806</v>
      </c>
      <c r="AF81">
        <f t="shared" si="33"/>
        <v>0.68544600938967137</v>
      </c>
      <c r="AG81">
        <f t="shared" si="34"/>
        <v>0.69132778049975507</v>
      </c>
      <c r="AH81">
        <f t="shared" si="35"/>
        <v>0.66879489225857935</v>
      </c>
    </row>
    <row r="82" spans="1:34" x14ac:dyDescent="0.3">
      <c r="A82">
        <v>13.333333333333334</v>
      </c>
      <c r="B82">
        <v>1690</v>
      </c>
      <c r="C82">
        <v>1692</v>
      </c>
      <c r="D82">
        <v>3166</v>
      </c>
      <c r="E82">
        <v>1614</v>
      </c>
      <c r="F82">
        <v>1645</v>
      </c>
      <c r="G82">
        <v>1709</v>
      </c>
      <c r="H82">
        <v>1791</v>
      </c>
      <c r="I82">
        <v>1694</v>
      </c>
      <c r="J82">
        <v>1848</v>
      </c>
      <c r="K82">
        <v>1886</v>
      </c>
      <c r="L82">
        <v>1851</v>
      </c>
      <c r="M82">
        <v>2137</v>
      </c>
      <c r="N82">
        <v>1815</v>
      </c>
      <c r="O82">
        <v>1714</v>
      </c>
      <c r="P82">
        <v>2017</v>
      </c>
      <c r="S82">
        <f t="shared" si="20"/>
        <v>12.666666666666666</v>
      </c>
      <c r="T82">
        <f t="shared" si="21"/>
        <v>0.80837359098228667</v>
      </c>
      <c r="U82">
        <f t="shared" si="22"/>
        <v>0.81494876431585295</v>
      </c>
      <c r="V82">
        <f t="shared" si="23"/>
        <v>0.651903458571784</v>
      </c>
      <c r="W82">
        <f t="shared" si="24"/>
        <v>0.75487300649734201</v>
      </c>
      <c r="X82">
        <f t="shared" si="25"/>
        <v>0.74583093732029904</v>
      </c>
      <c r="Y82">
        <f t="shared" si="26"/>
        <v>0.70893371757925072</v>
      </c>
      <c r="Z82">
        <f t="shared" si="27"/>
        <v>0.69898774640383587</v>
      </c>
      <c r="AA82">
        <f t="shared" si="28"/>
        <v>0.69807280513918635</v>
      </c>
      <c r="AB82">
        <f t="shared" si="29"/>
        <v>0.71952428146679881</v>
      </c>
      <c r="AC82">
        <f t="shared" si="30"/>
        <v>0.64391951006124237</v>
      </c>
      <c r="AD82">
        <f t="shared" si="31"/>
        <v>0.68455042225534024</v>
      </c>
      <c r="AE82">
        <f t="shared" si="32"/>
        <v>0.65371428571428569</v>
      </c>
      <c r="AF82">
        <f t="shared" si="33"/>
        <v>0.62863849765258217</v>
      </c>
      <c r="AG82">
        <f t="shared" si="34"/>
        <v>0.684468397844194</v>
      </c>
      <c r="AH82">
        <f t="shared" si="35"/>
        <v>0.65921787709497204</v>
      </c>
    </row>
    <row r="83" spans="1:34" x14ac:dyDescent="0.3">
      <c r="A83">
        <v>13.5</v>
      </c>
      <c r="B83">
        <v>1858</v>
      </c>
      <c r="C83">
        <v>1666</v>
      </c>
      <c r="D83">
        <v>3069</v>
      </c>
      <c r="E83">
        <v>1605</v>
      </c>
      <c r="F83">
        <v>1667</v>
      </c>
      <c r="G83">
        <v>1623</v>
      </c>
      <c r="H83">
        <v>1687</v>
      </c>
      <c r="I83">
        <v>1634</v>
      </c>
      <c r="J83">
        <v>1820</v>
      </c>
      <c r="K83">
        <v>1929</v>
      </c>
      <c r="L83">
        <v>1783</v>
      </c>
      <c r="M83">
        <v>2109</v>
      </c>
      <c r="N83">
        <v>1882</v>
      </c>
      <c r="O83">
        <v>1751</v>
      </c>
      <c r="P83">
        <v>2041</v>
      </c>
      <c r="S83">
        <f t="shared" si="20"/>
        <v>12.833333333333334</v>
      </c>
      <c r="T83">
        <f t="shared" si="21"/>
        <v>0.84541062801932365</v>
      </c>
      <c r="U83">
        <f t="shared" si="22"/>
        <v>0.72754671488848699</v>
      </c>
      <c r="V83">
        <f t="shared" si="23"/>
        <v>0.66932072654889274</v>
      </c>
      <c r="W83">
        <f t="shared" si="24"/>
        <v>0.70525694034258712</v>
      </c>
      <c r="X83">
        <f t="shared" si="25"/>
        <v>0.73835537665324902</v>
      </c>
      <c r="Y83">
        <f t="shared" si="26"/>
        <v>0.71585014409221903</v>
      </c>
      <c r="Z83">
        <f t="shared" si="27"/>
        <v>0.68087373468300483</v>
      </c>
      <c r="AA83">
        <f t="shared" si="28"/>
        <v>0.7178800856531049</v>
      </c>
      <c r="AB83">
        <f t="shared" si="29"/>
        <v>0.75222993062438059</v>
      </c>
      <c r="AC83">
        <f t="shared" si="30"/>
        <v>0.6754155730533683</v>
      </c>
      <c r="AD83">
        <f t="shared" si="31"/>
        <v>0.72081470442126183</v>
      </c>
      <c r="AE83">
        <f t="shared" si="32"/>
        <v>0.66095238095238096</v>
      </c>
      <c r="AF83">
        <f t="shared" si="33"/>
        <v>0.6934272300469484</v>
      </c>
      <c r="AG83">
        <f t="shared" si="34"/>
        <v>0.71925526702596765</v>
      </c>
      <c r="AH83">
        <f t="shared" si="35"/>
        <v>0.69473264166001591</v>
      </c>
    </row>
    <row r="84" spans="1:34" x14ac:dyDescent="0.3">
      <c r="A84">
        <v>13.666666666666666</v>
      </c>
      <c r="B84">
        <v>1881</v>
      </c>
      <c r="C84">
        <v>1639</v>
      </c>
      <c r="D84">
        <v>3258</v>
      </c>
      <c r="E84">
        <v>1631</v>
      </c>
      <c r="F84">
        <v>1710</v>
      </c>
      <c r="G84">
        <v>1644</v>
      </c>
      <c r="H84">
        <v>1745</v>
      </c>
      <c r="I84">
        <v>1690</v>
      </c>
      <c r="J84">
        <v>1799</v>
      </c>
      <c r="K84">
        <v>2004</v>
      </c>
      <c r="L84">
        <v>1797</v>
      </c>
      <c r="M84">
        <v>2054</v>
      </c>
      <c r="N84">
        <v>1823</v>
      </c>
      <c r="O84">
        <v>1792</v>
      </c>
      <c r="P84">
        <v>2076</v>
      </c>
      <c r="S84">
        <f t="shared" si="20"/>
        <v>13</v>
      </c>
      <c r="T84">
        <f t="shared" si="21"/>
        <v>0.7509393451422437</v>
      </c>
      <c r="U84">
        <f t="shared" si="22"/>
        <v>0.6974080771549126</v>
      </c>
      <c r="V84">
        <f t="shared" si="23"/>
        <v>0.69221199303309278</v>
      </c>
      <c r="W84">
        <f t="shared" si="24"/>
        <v>0.70348493797991729</v>
      </c>
      <c r="X84">
        <f t="shared" si="25"/>
        <v>0.71707878090856814</v>
      </c>
      <c r="Y84">
        <f t="shared" si="26"/>
        <v>0.72161383285302594</v>
      </c>
      <c r="Z84">
        <f t="shared" si="27"/>
        <v>0.71816728822589238</v>
      </c>
      <c r="AA84">
        <f t="shared" si="28"/>
        <v>0.7135974304068522</v>
      </c>
      <c r="AB84">
        <f t="shared" si="29"/>
        <v>0.72794846382556988</v>
      </c>
      <c r="AC84">
        <f t="shared" si="30"/>
        <v>0.71303587051618544</v>
      </c>
      <c r="AD84">
        <f t="shared" si="31"/>
        <v>0.7103825136612022</v>
      </c>
      <c r="AE84">
        <f t="shared" si="32"/>
        <v>0.65904761904761899</v>
      </c>
      <c r="AF84">
        <f t="shared" si="33"/>
        <v>0.70892018779342725</v>
      </c>
      <c r="AG84">
        <f t="shared" si="34"/>
        <v>0.68054875061244491</v>
      </c>
      <c r="AH84">
        <f t="shared" si="35"/>
        <v>0.68435754189944131</v>
      </c>
    </row>
    <row r="85" spans="1:34" x14ac:dyDescent="0.3">
      <c r="A85">
        <v>13.833333333333334</v>
      </c>
      <c r="B85">
        <v>1821</v>
      </c>
      <c r="C85">
        <v>1715</v>
      </c>
      <c r="D85">
        <v>3211</v>
      </c>
      <c r="E85">
        <v>1613</v>
      </c>
      <c r="F85">
        <v>1705</v>
      </c>
      <c r="G85">
        <v>1770</v>
      </c>
      <c r="H85">
        <v>1709</v>
      </c>
      <c r="I85">
        <v>1651</v>
      </c>
      <c r="J85">
        <v>1948</v>
      </c>
      <c r="K85">
        <v>1904</v>
      </c>
      <c r="L85">
        <v>1793</v>
      </c>
      <c r="M85">
        <v>2046</v>
      </c>
      <c r="N85">
        <v>1995</v>
      </c>
      <c r="O85">
        <v>1736</v>
      </c>
      <c r="P85">
        <v>2052</v>
      </c>
      <c r="S85">
        <f t="shared" si="20"/>
        <v>13.166666666666666</v>
      </c>
      <c r="T85">
        <f t="shared" si="21"/>
        <v>0.81427804616210409</v>
      </c>
      <c r="U85">
        <f t="shared" si="22"/>
        <v>0.76431585292344784</v>
      </c>
      <c r="V85">
        <f t="shared" si="23"/>
        <v>0.67927345110724058</v>
      </c>
      <c r="W85">
        <f t="shared" si="24"/>
        <v>0.7259303012404017</v>
      </c>
      <c r="X85">
        <f t="shared" si="25"/>
        <v>0.75905692926969526</v>
      </c>
      <c r="Y85">
        <f t="shared" si="26"/>
        <v>0.76541786743515849</v>
      </c>
      <c r="Z85">
        <f t="shared" si="27"/>
        <v>0.7426744805540757</v>
      </c>
      <c r="AA85">
        <f t="shared" si="28"/>
        <v>0.71306209850107072</v>
      </c>
      <c r="AB85">
        <f t="shared" si="29"/>
        <v>0.77601585728444</v>
      </c>
      <c r="AC85">
        <f t="shared" si="30"/>
        <v>0.70034995625546803</v>
      </c>
      <c r="AD85">
        <f t="shared" si="31"/>
        <v>0.67014406358668654</v>
      </c>
      <c r="AE85">
        <f t="shared" si="32"/>
        <v>0.65409523809523806</v>
      </c>
      <c r="AF85">
        <f t="shared" si="33"/>
        <v>0.73051643192488258</v>
      </c>
      <c r="AG85">
        <f t="shared" si="34"/>
        <v>0.73934345908868204</v>
      </c>
      <c r="AH85">
        <f t="shared" si="35"/>
        <v>0.67517956903431764</v>
      </c>
    </row>
    <row r="86" spans="1:34" x14ac:dyDescent="0.3">
      <c r="A86">
        <v>14</v>
      </c>
      <c r="B86">
        <v>1851</v>
      </c>
      <c r="C86">
        <v>1556</v>
      </c>
      <c r="D86">
        <v>3299</v>
      </c>
      <c r="E86">
        <v>1606</v>
      </c>
      <c r="F86">
        <v>1635</v>
      </c>
      <c r="G86">
        <v>1711</v>
      </c>
      <c r="H86">
        <v>1734</v>
      </c>
      <c r="I86">
        <v>1604</v>
      </c>
      <c r="J86">
        <v>1791</v>
      </c>
      <c r="K86">
        <v>1896</v>
      </c>
      <c r="L86">
        <v>1733</v>
      </c>
      <c r="M86">
        <v>2223</v>
      </c>
      <c r="N86">
        <v>1909</v>
      </c>
      <c r="O86">
        <v>1913</v>
      </c>
      <c r="P86">
        <v>2131</v>
      </c>
      <c r="S86">
        <f t="shared" si="20"/>
        <v>13.333333333333334</v>
      </c>
      <c r="T86">
        <f t="shared" si="21"/>
        <v>0.72141706924315618</v>
      </c>
      <c r="U86">
        <f t="shared" si="22"/>
        <v>0.81615430982519588</v>
      </c>
      <c r="V86">
        <f t="shared" si="23"/>
        <v>0.70589698930082112</v>
      </c>
      <c r="W86">
        <f t="shared" si="24"/>
        <v>0.76077968103957472</v>
      </c>
      <c r="X86">
        <f t="shared" si="25"/>
        <v>0.7481311098332375</v>
      </c>
      <c r="Y86">
        <f t="shared" si="26"/>
        <v>0.78904899135446682</v>
      </c>
      <c r="Z86">
        <f t="shared" si="27"/>
        <v>0.77464038359083642</v>
      </c>
      <c r="AA86">
        <f t="shared" si="28"/>
        <v>0.73072805139186292</v>
      </c>
      <c r="AB86">
        <f t="shared" si="29"/>
        <v>0.77056491575817643</v>
      </c>
      <c r="AC86">
        <f t="shared" si="30"/>
        <v>0.68460192475940507</v>
      </c>
      <c r="AD86">
        <f t="shared" si="31"/>
        <v>0.75409836065573765</v>
      </c>
      <c r="AE86">
        <f t="shared" si="32"/>
        <v>0.69219047619047624</v>
      </c>
      <c r="AF86">
        <f t="shared" si="33"/>
        <v>0.6929577464788732</v>
      </c>
      <c r="AG86">
        <f t="shared" si="34"/>
        <v>0.68789808917197448</v>
      </c>
      <c r="AH86">
        <f t="shared" si="35"/>
        <v>0.68316041500399038</v>
      </c>
    </row>
    <row r="87" spans="1:34" x14ac:dyDescent="0.3">
      <c r="A87">
        <v>14.166666666666666</v>
      </c>
      <c r="B87">
        <v>1996</v>
      </c>
      <c r="C87">
        <v>1780</v>
      </c>
      <c r="D87">
        <v>3252</v>
      </c>
      <c r="E87">
        <v>1597</v>
      </c>
      <c r="F87">
        <v>1754</v>
      </c>
      <c r="G87">
        <v>1620</v>
      </c>
      <c r="H87">
        <v>1764</v>
      </c>
      <c r="I87">
        <v>1702</v>
      </c>
      <c r="J87">
        <v>1788</v>
      </c>
      <c r="K87">
        <v>1971</v>
      </c>
      <c r="L87">
        <v>1807</v>
      </c>
      <c r="M87">
        <v>2150</v>
      </c>
      <c r="N87">
        <v>1966</v>
      </c>
      <c r="O87">
        <v>1849</v>
      </c>
      <c r="P87">
        <v>2045</v>
      </c>
      <c r="S87">
        <f t="shared" si="20"/>
        <v>13.5</v>
      </c>
      <c r="T87">
        <f t="shared" si="21"/>
        <v>0.81159420289855078</v>
      </c>
      <c r="U87">
        <f t="shared" si="22"/>
        <v>0.80048221820373722</v>
      </c>
      <c r="V87">
        <f t="shared" si="23"/>
        <v>0.68176163224682762</v>
      </c>
      <c r="W87">
        <f t="shared" si="24"/>
        <v>0.75546367395156522</v>
      </c>
      <c r="X87">
        <f t="shared" si="25"/>
        <v>0.76078205865439907</v>
      </c>
      <c r="Y87">
        <f t="shared" si="26"/>
        <v>0.73948126801152736</v>
      </c>
      <c r="Z87">
        <f t="shared" si="27"/>
        <v>0.71923281832711772</v>
      </c>
      <c r="AA87">
        <f t="shared" si="28"/>
        <v>0.69860813704496783</v>
      </c>
      <c r="AB87">
        <f t="shared" si="29"/>
        <v>0.75668979187314167</v>
      </c>
      <c r="AC87">
        <f t="shared" si="30"/>
        <v>0.70341207349081369</v>
      </c>
      <c r="AD87">
        <f t="shared" si="31"/>
        <v>0.72031793343268757</v>
      </c>
      <c r="AE87">
        <f t="shared" si="32"/>
        <v>0.68152380952380953</v>
      </c>
      <c r="AF87">
        <f t="shared" si="33"/>
        <v>0.7244131455399061</v>
      </c>
      <c r="AG87">
        <f t="shared" si="34"/>
        <v>0.70602645761881433</v>
      </c>
      <c r="AH87">
        <f t="shared" si="35"/>
        <v>0.69273743016759781</v>
      </c>
    </row>
    <row r="88" spans="1:34" x14ac:dyDescent="0.3">
      <c r="A88">
        <v>14.333333333333334</v>
      </c>
      <c r="B88">
        <v>1981</v>
      </c>
      <c r="C88">
        <v>1603</v>
      </c>
      <c r="D88">
        <v>3316</v>
      </c>
      <c r="E88">
        <v>1656</v>
      </c>
      <c r="F88">
        <v>1757</v>
      </c>
      <c r="G88">
        <v>1697</v>
      </c>
      <c r="H88">
        <v>1744</v>
      </c>
      <c r="I88">
        <v>1800</v>
      </c>
      <c r="J88">
        <v>1910</v>
      </c>
      <c r="K88">
        <v>1968</v>
      </c>
      <c r="L88">
        <v>1897</v>
      </c>
      <c r="M88">
        <v>2282</v>
      </c>
      <c r="N88">
        <v>1937</v>
      </c>
      <c r="O88">
        <v>1820</v>
      </c>
      <c r="P88">
        <v>2168</v>
      </c>
      <c r="S88">
        <f t="shared" si="20"/>
        <v>13.666666666666666</v>
      </c>
      <c r="T88">
        <f t="shared" si="21"/>
        <v>0.8239398819108964</v>
      </c>
      <c r="U88">
        <f t="shared" si="22"/>
        <v>0.78420735382760698</v>
      </c>
      <c r="V88">
        <f t="shared" si="23"/>
        <v>0.72878825578502116</v>
      </c>
      <c r="W88">
        <f t="shared" si="24"/>
        <v>0.7708210277613704</v>
      </c>
      <c r="X88">
        <f t="shared" si="25"/>
        <v>0.78550891316848759</v>
      </c>
      <c r="Y88">
        <f t="shared" si="26"/>
        <v>0.75158501440922187</v>
      </c>
      <c r="Z88">
        <f t="shared" si="27"/>
        <v>0.75013319126265321</v>
      </c>
      <c r="AA88">
        <f t="shared" si="28"/>
        <v>0.72858672376873657</v>
      </c>
      <c r="AB88">
        <f t="shared" si="29"/>
        <v>0.74628344895936571</v>
      </c>
      <c r="AC88">
        <f t="shared" si="30"/>
        <v>0.73622047244094491</v>
      </c>
      <c r="AD88">
        <f t="shared" si="31"/>
        <v>0.72727272727272729</v>
      </c>
      <c r="AE88">
        <f t="shared" si="32"/>
        <v>0.66057142857142859</v>
      </c>
      <c r="AF88">
        <f t="shared" si="33"/>
        <v>0.69671361502347418</v>
      </c>
      <c r="AG88">
        <f t="shared" si="34"/>
        <v>0.72611464968152861</v>
      </c>
      <c r="AH88">
        <f t="shared" si="35"/>
        <v>0.70670391061452509</v>
      </c>
    </row>
    <row r="89" spans="1:34" x14ac:dyDescent="0.3">
      <c r="A89">
        <v>14.5</v>
      </c>
      <c r="B89">
        <v>1775</v>
      </c>
      <c r="C89">
        <v>1719</v>
      </c>
      <c r="D89">
        <v>3389</v>
      </c>
      <c r="E89">
        <v>1666</v>
      </c>
      <c r="F89">
        <v>1676</v>
      </c>
      <c r="G89">
        <v>1749</v>
      </c>
      <c r="H89">
        <v>1807</v>
      </c>
      <c r="I89">
        <v>1879</v>
      </c>
      <c r="J89">
        <v>1895</v>
      </c>
      <c r="K89">
        <v>1960</v>
      </c>
      <c r="L89">
        <v>1815</v>
      </c>
      <c r="M89">
        <v>2184</v>
      </c>
      <c r="N89">
        <v>1937</v>
      </c>
      <c r="O89">
        <v>1893</v>
      </c>
      <c r="P89">
        <v>2216</v>
      </c>
      <c r="S89">
        <f t="shared" si="20"/>
        <v>13.833333333333334</v>
      </c>
      <c r="T89">
        <f t="shared" si="21"/>
        <v>0.79173376274825547</v>
      </c>
      <c r="U89">
        <f t="shared" si="22"/>
        <v>0.83001808318264014</v>
      </c>
      <c r="V89">
        <f t="shared" si="23"/>
        <v>0.71709380442896242</v>
      </c>
      <c r="W89">
        <f t="shared" si="24"/>
        <v>0.7601890135853514</v>
      </c>
      <c r="X89">
        <f t="shared" si="25"/>
        <v>0.7826336975273146</v>
      </c>
      <c r="Y89">
        <f t="shared" si="26"/>
        <v>0.82420749279538907</v>
      </c>
      <c r="Z89">
        <f t="shared" si="27"/>
        <v>0.73095364944059671</v>
      </c>
      <c r="AA89">
        <f t="shared" si="28"/>
        <v>0.70770877944325483</v>
      </c>
      <c r="AB89">
        <f t="shared" si="29"/>
        <v>0.82011892963330024</v>
      </c>
      <c r="AC89">
        <f t="shared" si="30"/>
        <v>0.69247594050743655</v>
      </c>
      <c r="AD89">
        <f t="shared" si="31"/>
        <v>0.72528564331843015</v>
      </c>
      <c r="AE89">
        <f t="shared" si="32"/>
        <v>0.65752380952380951</v>
      </c>
      <c r="AF89">
        <f t="shared" si="33"/>
        <v>0.77746478873239433</v>
      </c>
      <c r="AG89">
        <f t="shared" si="34"/>
        <v>0.69867711905928465</v>
      </c>
      <c r="AH89">
        <f t="shared" si="35"/>
        <v>0.69712689545091777</v>
      </c>
    </row>
    <row r="90" spans="1:34" x14ac:dyDescent="0.3">
      <c r="A90">
        <v>14.666666666666666</v>
      </c>
      <c r="B90">
        <v>1974</v>
      </c>
      <c r="C90">
        <v>1803</v>
      </c>
      <c r="D90">
        <v>3367</v>
      </c>
      <c r="E90">
        <v>1669</v>
      </c>
      <c r="F90">
        <v>1776</v>
      </c>
      <c r="G90">
        <v>1722</v>
      </c>
      <c r="H90">
        <v>1778</v>
      </c>
      <c r="I90">
        <v>1739</v>
      </c>
      <c r="J90">
        <v>1937</v>
      </c>
      <c r="K90">
        <v>1994</v>
      </c>
      <c r="L90">
        <v>1836</v>
      </c>
      <c r="M90">
        <v>2259</v>
      </c>
      <c r="N90">
        <v>1903</v>
      </c>
      <c r="O90">
        <v>1885</v>
      </c>
      <c r="P90">
        <v>2151</v>
      </c>
      <c r="S90">
        <f t="shared" si="20"/>
        <v>14</v>
      </c>
      <c r="T90">
        <f t="shared" si="21"/>
        <v>0.80783682232957599</v>
      </c>
      <c r="U90">
        <f t="shared" si="22"/>
        <v>0.73417721518987344</v>
      </c>
      <c r="V90">
        <f t="shared" si="23"/>
        <v>0.73898979845732771</v>
      </c>
      <c r="W90">
        <f t="shared" si="24"/>
        <v>0.75605434140578853</v>
      </c>
      <c r="X90">
        <f t="shared" si="25"/>
        <v>0.74238067855089129</v>
      </c>
      <c r="Y90">
        <f t="shared" si="26"/>
        <v>0.79020172910662823</v>
      </c>
      <c r="Z90">
        <f t="shared" si="27"/>
        <v>0.74427277570591366</v>
      </c>
      <c r="AA90">
        <f t="shared" si="28"/>
        <v>0.68254817987152039</v>
      </c>
      <c r="AB90">
        <f t="shared" si="29"/>
        <v>0.74231912784935583</v>
      </c>
      <c r="AC90">
        <f t="shared" si="30"/>
        <v>0.6889763779527559</v>
      </c>
      <c r="AD90">
        <f t="shared" si="31"/>
        <v>0.69547938400397413</v>
      </c>
      <c r="AE90">
        <f t="shared" si="32"/>
        <v>0.7249523809523809</v>
      </c>
      <c r="AF90">
        <f t="shared" si="33"/>
        <v>0.73708920187793425</v>
      </c>
      <c r="AG90">
        <f t="shared" si="34"/>
        <v>0.78539931406173447</v>
      </c>
      <c r="AH90">
        <f t="shared" si="35"/>
        <v>0.72865123703112533</v>
      </c>
    </row>
    <row r="91" spans="1:34" x14ac:dyDescent="0.3">
      <c r="A91">
        <v>14.833333333333334</v>
      </c>
      <c r="B91">
        <v>1811</v>
      </c>
      <c r="C91">
        <v>1711</v>
      </c>
      <c r="D91">
        <v>3493</v>
      </c>
      <c r="E91">
        <v>1674</v>
      </c>
      <c r="F91">
        <v>1739</v>
      </c>
      <c r="G91">
        <v>1652</v>
      </c>
      <c r="H91">
        <v>1841</v>
      </c>
      <c r="I91">
        <v>1721</v>
      </c>
      <c r="J91">
        <v>1778</v>
      </c>
      <c r="K91">
        <v>1915</v>
      </c>
      <c r="L91">
        <v>1990</v>
      </c>
      <c r="M91">
        <v>2301</v>
      </c>
      <c r="N91">
        <v>2044</v>
      </c>
      <c r="O91">
        <v>1890</v>
      </c>
      <c r="P91">
        <v>2232</v>
      </c>
      <c r="S91">
        <f t="shared" si="20"/>
        <v>14.166666666666666</v>
      </c>
      <c r="T91">
        <f t="shared" si="21"/>
        <v>0.88566827697262485</v>
      </c>
      <c r="U91">
        <f t="shared" si="22"/>
        <v>0.86919831223628696</v>
      </c>
      <c r="V91">
        <f t="shared" si="23"/>
        <v>0.72729534710126897</v>
      </c>
      <c r="W91">
        <f t="shared" si="24"/>
        <v>0.75073833431777914</v>
      </c>
      <c r="X91">
        <f t="shared" si="25"/>
        <v>0.81081081081081086</v>
      </c>
      <c r="Y91">
        <f t="shared" si="26"/>
        <v>0.73775216138328525</v>
      </c>
      <c r="Z91">
        <f t="shared" si="27"/>
        <v>0.76025572722429413</v>
      </c>
      <c r="AA91">
        <f t="shared" si="28"/>
        <v>0.73501070663811563</v>
      </c>
      <c r="AB91">
        <f t="shared" si="29"/>
        <v>0.74083250743310203</v>
      </c>
      <c r="AC91">
        <f t="shared" si="30"/>
        <v>0.72178477690288712</v>
      </c>
      <c r="AD91">
        <f t="shared" si="31"/>
        <v>0.73224043715846998</v>
      </c>
      <c r="AE91">
        <f t="shared" si="32"/>
        <v>0.69714285714285718</v>
      </c>
      <c r="AF91">
        <f t="shared" si="33"/>
        <v>0.76384976525821591</v>
      </c>
      <c r="AG91">
        <f t="shared" si="34"/>
        <v>0.7540421362077413</v>
      </c>
      <c r="AH91">
        <f t="shared" si="35"/>
        <v>0.69433359936153227</v>
      </c>
    </row>
    <row r="92" spans="1:34" x14ac:dyDescent="0.3">
      <c r="A92">
        <v>15</v>
      </c>
      <c r="B92">
        <v>1907</v>
      </c>
      <c r="C92">
        <v>1675</v>
      </c>
      <c r="D92">
        <v>3535</v>
      </c>
      <c r="E92">
        <v>1701</v>
      </c>
      <c r="F92">
        <v>1916</v>
      </c>
      <c r="G92">
        <v>1743</v>
      </c>
      <c r="H92">
        <v>1751</v>
      </c>
      <c r="I92">
        <v>1722</v>
      </c>
      <c r="J92">
        <v>1905</v>
      </c>
      <c r="K92">
        <v>1978</v>
      </c>
      <c r="L92">
        <v>1946</v>
      </c>
      <c r="M92">
        <v>2315</v>
      </c>
      <c r="N92">
        <v>2012</v>
      </c>
      <c r="O92">
        <v>1921</v>
      </c>
      <c r="P92">
        <v>2251</v>
      </c>
      <c r="S92">
        <f t="shared" si="20"/>
        <v>14.333333333333334</v>
      </c>
      <c r="T92">
        <f t="shared" si="21"/>
        <v>0.87761674718196458</v>
      </c>
      <c r="U92">
        <f t="shared" si="22"/>
        <v>0.76250753465943344</v>
      </c>
      <c r="V92">
        <f t="shared" si="23"/>
        <v>0.74321970639462553</v>
      </c>
      <c r="W92">
        <f t="shared" si="24"/>
        <v>0.78558771411695216</v>
      </c>
      <c r="X92">
        <f t="shared" si="25"/>
        <v>0.81253594019551467</v>
      </c>
      <c r="Y92">
        <f t="shared" si="26"/>
        <v>0.78213256484149851</v>
      </c>
      <c r="Z92">
        <f t="shared" si="27"/>
        <v>0.74960042621204048</v>
      </c>
      <c r="AA92">
        <f t="shared" si="28"/>
        <v>0.78747323340471087</v>
      </c>
      <c r="AB92">
        <f t="shared" si="29"/>
        <v>0.80128840436075321</v>
      </c>
      <c r="AC92">
        <f t="shared" si="30"/>
        <v>0.72047244094488194</v>
      </c>
      <c r="AD92">
        <f t="shared" si="31"/>
        <v>0.77694982613015395</v>
      </c>
      <c r="AE92">
        <f t="shared" si="32"/>
        <v>0.74742857142857144</v>
      </c>
      <c r="AF92">
        <f t="shared" si="33"/>
        <v>0.7502347417840376</v>
      </c>
      <c r="AG92">
        <f t="shared" si="34"/>
        <v>0.73983341499265065</v>
      </c>
      <c r="AH92">
        <f t="shared" si="35"/>
        <v>0.74341580207502</v>
      </c>
    </row>
    <row r="93" spans="1:34" x14ac:dyDescent="0.3">
      <c r="A93">
        <v>15.166666666666666</v>
      </c>
      <c r="B93">
        <v>1911</v>
      </c>
      <c r="C93">
        <v>1776</v>
      </c>
      <c r="D93">
        <v>3551</v>
      </c>
      <c r="E93">
        <v>1723</v>
      </c>
      <c r="F93">
        <v>1737</v>
      </c>
      <c r="G93">
        <v>1759</v>
      </c>
      <c r="H93">
        <v>1821</v>
      </c>
      <c r="I93">
        <v>1793</v>
      </c>
      <c r="J93">
        <v>1935</v>
      </c>
      <c r="K93">
        <v>2019</v>
      </c>
      <c r="L93">
        <v>1879</v>
      </c>
      <c r="M93">
        <v>2195</v>
      </c>
      <c r="N93">
        <v>1956</v>
      </c>
      <c r="O93">
        <v>1926</v>
      </c>
      <c r="P93">
        <v>2181</v>
      </c>
      <c r="S93">
        <f t="shared" si="20"/>
        <v>14.5</v>
      </c>
      <c r="T93">
        <f t="shared" si="21"/>
        <v>0.76704240472356411</v>
      </c>
      <c r="U93">
        <f t="shared" si="22"/>
        <v>0.83242917420132612</v>
      </c>
      <c r="V93">
        <f t="shared" si="23"/>
        <v>0.76138342871361031</v>
      </c>
      <c r="W93">
        <f t="shared" si="24"/>
        <v>0.79149438865918487</v>
      </c>
      <c r="X93">
        <f t="shared" si="25"/>
        <v>0.76595744680851063</v>
      </c>
      <c r="Y93">
        <f t="shared" si="26"/>
        <v>0.81210374639769456</v>
      </c>
      <c r="Z93">
        <f t="shared" si="27"/>
        <v>0.78316462440063928</v>
      </c>
      <c r="AA93">
        <f t="shared" si="28"/>
        <v>0.82976445396145615</v>
      </c>
      <c r="AB93">
        <f t="shared" si="29"/>
        <v>0.79385530227948464</v>
      </c>
      <c r="AC93">
        <f t="shared" si="30"/>
        <v>0.71697287839020118</v>
      </c>
      <c r="AD93">
        <f t="shared" si="31"/>
        <v>0.73621460506706404</v>
      </c>
      <c r="AE93">
        <f t="shared" si="32"/>
        <v>0.71009523809523811</v>
      </c>
      <c r="AF93">
        <f t="shared" si="33"/>
        <v>0.7502347417840376</v>
      </c>
      <c r="AG93">
        <f t="shared" si="34"/>
        <v>0.77560019598236163</v>
      </c>
      <c r="AH93">
        <f t="shared" si="35"/>
        <v>0.76256983240223464</v>
      </c>
    </row>
    <row r="94" spans="1:34" x14ac:dyDescent="0.3">
      <c r="A94">
        <v>15.333333333333334</v>
      </c>
      <c r="B94">
        <v>1819</v>
      </c>
      <c r="C94">
        <v>1654</v>
      </c>
      <c r="D94">
        <v>3448</v>
      </c>
      <c r="E94">
        <v>1664</v>
      </c>
      <c r="F94">
        <v>1677</v>
      </c>
      <c r="G94">
        <v>1801</v>
      </c>
      <c r="H94">
        <v>1820</v>
      </c>
      <c r="I94">
        <v>1863</v>
      </c>
      <c r="J94">
        <v>2058</v>
      </c>
      <c r="K94">
        <v>2051</v>
      </c>
      <c r="L94">
        <v>1845</v>
      </c>
      <c r="M94">
        <v>2354</v>
      </c>
      <c r="N94">
        <v>2009</v>
      </c>
      <c r="O94">
        <v>1850</v>
      </c>
      <c r="P94">
        <v>2193</v>
      </c>
      <c r="S94">
        <f t="shared" si="20"/>
        <v>14.666666666666666</v>
      </c>
      <c r="T94">
        <f t="shared" si="21"/>
        <v>0.8738593666129898</v>
      </c>
      <c r="U94">
        <f t="shared" si="22"/>
        <v>0.88306208559373112</v>
      </c>
      <c r="V94">
        <f t="shared" si="23"/>
        <v>0.75590943020651902</v>
      </c>
      <c r="W94">
        <f t="shared" si="24"/>
        <v>0.7932663910218547</v>
      </c>
      <c r="X94">
        <f t="shared" si="25"/>
        <v>0.82346175963197243</v>
      </c>
      <c r="Y94">
        <f t="shared" si="26"/>
        <v>0.79654178674351583</v>
      </c>
      <c r="Z94">
        <f t="shared" si="27"/>
        <v>0.76771443793287164</v>
      </c>
      <c r="AA94">
        <f t="shared" si="28"/>
        <v>0.7548179871520343</v>
      </c>
      <c r="AB94">
        <f t="shared" si="29"/>
        <v>0.81466798810703667</v>
      </c>
      <c r="AC94">
        <f t="shared" si="30"/>
        <v>0.73184601924759407</v>
      </c>
      <c r="AD94">
        <f t="shared" si="31"/>
        <v>0.74664679582712368</v>
      </c>
      <c r="AE94">
        <f t="shared" si="32"/>
        <v>0.73866666666666669</v>
      </c>
      <c r="AF94">
        <f t="shared" si="33"/>
        <v>0.73427230046948355</v>
      </c>
      <c r="AG94">
        <f t="shared" si="34"/>
        <v>0.77168054875061243</v>
      </c>
      <c r="AH94">
        <f t="shared" si="35"/>
        <v>0.73663208300079808</v>
      </c>
    </row>
    <row r="95" spans="1:34" x14ac:dyDescent="0.3">
      <c r="A95">
        <v>15.5</v>
      </c>
      <c r="B95">
        <v>1989</v>
      </c>
      <c r="C95">
        <v>1682</v>
      </c>
      <c r="D95">
        <v>3583</v>
      </c>
      <c r="E95">
        <v>1703</v>
      </c>
      <c r="F95">
        <v>1801</v>
      </c>
      <c r="G95">
        <v>1758</v>
      </c>
      <c r="H95">
        <v>1722</v>
      </c>
      <c r="I95">
        <v>1881</v>
      </c>
      <c r="J95">
        <v>1877</v>
      </c>
      <c r="K95">
        <v>2134</v>
      </c>
      <c r="L95">
        <v>2031</v>
      </c>
      <c r="M95">
        <v>2335</v>
      </c>
      <c r="N95">
        <v>1989</v>
      </c>
      <c r="O95">
        <v>1951</v>
      </c>
      <c r="P95">
        <v>2290</v>
      </c>
      <c r="S95">
        <f t="shared" si="20"/>
        <v>14.833333333333334</v>
      </c>
      <c r="T95">
        <f t="shared" si="21"/>
        <v>0.78636607622114874</v>
      </c>
      <c r="U95">
        <f t="shared" si="22"/>
        <v>0.82760699216395417</v>
      </c>
      <c r="V95">
        <f t="shared" si="23"/>
        <v>0.78726051256531471</v>
      </c>
      <c r="W95">
        <f t="shared" si="24"/>
        <v>0.79621972829297105</v>
      </c>
      <c r="X95">
        <f t="shared" si="25"/>
        <v>0.80218516388729155</v>
      </c>
      <c r="Y95">
        <f t="shared" si="26"/>
        <v>0.75619596541786749</v>
      </c>
      <c r="Z95">
        <f t="shared" si="27"/>
        <v>0.80127863612147043</v>
      </c>
      <c r="AA95">
        <f t="shared" si="28"/>
        <v>0.7451820128479657</v>
      </c>
      <c r="AB95">
        <f t="shared" si="29"/>
        <v>0.73587710604558965</v>
      </c>
      <c r="AC95">
        <f t="shared" si="30"/>
        <v>0.69728783902012248</v>
      </c>
      <c r="AD95">
        <f t="shared" si="31"/>
        <v>0.82314952806756081</v>
      </c>
      <c r="AE95">
        <f t="shared" si="32"/>
        <v>0.75466666666666671</v>
      </c>
      <c r="AF95">
        <f t="shared" si="33"/>
        <v>0.80046948356807512</v>
      </c>
      <c r="AG95">
        <f t="shared" si="34"/>
        <v>0.77413032827045569</v>
      </c>
      <c r="AH95">
        <f t="shared" si="35"/>
        <v>0.76895450917797281</v>
      </c>
    </row>
    <row r="96" spans="1:34" x14ac:dyDescent="0.3">
      <c r="A96">
        <v>15.666666666666666</v>
      </c>
      <c r="B96">
        <v>1924</v>
      </c>
      <c r="C96">
        <v>1725</v>
      </c>
      <c r="D96">
        <v>3471</v>
      </c>
      <c r="E96">
        <v>1756</v>
      </c>
      <c r="F96">
        <v>1782</v>
      </c>
      <c r="G96">
        <v>1839</v>
      </c>
      <c r="H96">
        <v>1869</v>
      </c>
      <c r="I96">
        <v>1878</v>
      </c>
      <c r="J96">
        <v>2064</v>
      </c>
      <c r="K96">
        <v>2079</v>
      </c>
      <c r="L96">
        <v>1901</v>
      </c>
      <c r="M96">
        <v>2255</v>
      </c>
      <c r="N96">
        <v>2015</v>
      </c>
      <c r="O96">
        <v>2017</v>
      </c>
      <c r="P96">
        <v>2252</v>
      </c>
      <c r="S96">
        <f t="shared" si="20"/>
        <v>15</v>
      </c>
      <c r="T96">
        <f t="shared" si="21"/>
        <v>0.83789586688137407</v>
      </c>
      <c r="U96">
        <f t="shared" si="22"/>
        <v>0.80590717299578063</v>
      </c>
      <c r="V96">
        <f t="shared" si="23"/>
        <v>0.79771087335157997</v>
      </c>
      <c r="W96">
        <f t="shared" si="24"/>
        <v>0.81216774955699944</v>
      </c>
      <c r="X96">
        <f t="shared" si="25"/>
        <v>0.90396779758481882</v>
      </c>
      <c r="Y96">
        <f t="shared" si="26"/>
        <v>0.80864553314121035</v>
      </c>
      <c r="Z96">
        <f t="shared" si="27"/>
        <v>0.75332978156632924</v>
      </c>
      <c r="AA96">
        <f t="shared" si="28"/>
        <v>0.74571734475374729</v>
      </c>
      <c r="AB96">
        <f t="shared" si="29"/>
        <v>0.79881070366699702</v>
      </c>
      <c r="AC96">
        <f t="shared" si="30"/>
        <v>0.72484689413823267</v>
      </c>
      <c r="AD96">
        <f t="shared" si="31"/>
        <v>0.80129160457029314</v>
      </c>
      <c r="AE96">
        <f t="shared" si="32"/>
        <v>0.76</v>
      </c>
      <c r="AF96">
        <f t="shared" si="33"/>
        <v>0.78544600938967135</v>
      </c>
      <c r="AG96">
        <f t="shared" si="34"/>
        <v>0.78931896129348356</v>
      </c>
      <c r="AH96">
        <f t="shared" si="35"/>
        <v>0.77653631284916202</v>
      </c>
    </row>
    <row r="97" spans="1:34" x14ac:dyDescent="0.3">
      <c r="A97">
        <v>15.833333333333334</v>
      </c>
      <c r="B97">
        <v>1981</v>
      </c>
      <c r="C97">
        <v>1795</v>
      </c>
      <c r="D97">
        <v>3554</v>
      </c>
      <c r="E97">
        <v>1718</v>
      </c>
      <c r="F97">
        <v>1906</v>
      </c>
      <c r="G97">
        <v>1736</v>
      </c>
      <c r="H97">
        <v>1823</v>
      </c>
      <c r="I97">
        <v>1806</v>
      </c>
      <c r="J97">
        <v>1916</v>
      </c>
      <c r="K97">
        <v>2127</v>
      </c>
      <c r="L97">
        <v>2043</v>
      </c>
      <c r="M97">
        <v>2340</v>
      </c>
      <c r="N97">
        <v>2034</v>
      </c>
      <c r="O97">
        <v>1880</v>
      </c>
      <c r="P97">
        <v>2284</v>
      </c>
      <c r="S97">
        <f t="shared" si="20"/>
        <v>15.166666666666666</v>
      </c>
      <c r="T97">
        <f t="shared" si="21"/>
        <v>0.84004294149221681</v>
      </c>
      <c r="U97">
        <f t="shared" si="22"/>
        <v>0.86678722121760099</v>
      </c>
      <c r="V97">
        <f t="shared" si="23"/>
        <v>0.80169196317491909</v>
      </c>
      <c r="W97">
        <f t="shared" si="24"/>
        <v>0.82516243354991137</v>
      </c>
      <c r="X97">
        <f t="shared" si="25"/>
        <v>0.80103507763082227</v>
      </c>
      <c r="Y97">
        <f t="shared" si="26"/>
        <v>0.81786743515850147</v>
      </c>
      <c r="Z97">
        <f t="shared" si="27"/>
        <v>0.79062333510921678</v>
      </c>
      <c r="AA97">
        <f t="shared" si="28"/>
        <v>0.78372591006423986</v>
      </c>
      <c r="AB97">
        <f t="shared" si="29"/>
        <v>0.81367690782953417</v>
      </c>
      <c r="AC97">
        <f t="shared" si="30"/>
        <v>0.7427821522309711</v>
      </c>
      <c r="AD97">
        <f t="shared" si="31"/>
        <v>0.7680079483358172</v>
      </c>
      <c r="AE97">
        <f t="shared" si="32"/>
        <v>0.7142857142857143</v>
      </c>
      <c r="AF97">
        <f t="shared" si="33"/>
        <v>0.75915492957746478</v>
      </c>
      <c r="AG97">
        <f t="shared" si="34"/>
        <v>0.79176874081332682</v>
      </c>
      <c r="AH97">
        <f t="shared" si="35"/>
        <v>0.74860335195530725</v>
      </c>
    </row>
    <row r="98" spans="1:34" x14ac:dyDescent="0.3">
      <c r="A98">
        <v>16</v>
      </c>
      <c r="B98">
        <v>2026</v>
      </c>
      <c r="C98">
        <v>1810</v>
      </c>
      <c r="D98">
        <v>3544</v>
      </c>
      <c r="E98">
        <v>1744</v>
      </c>
      <c r="F98">
        <v>1737</v>
      </c>
      <c r="G98">
        <v>1822</v>
      </c>
      <c r="H98">
        <v>1859</v>
      </c>
      <c r="I98">
        <v>1955</v>
      </c>
      <c r="J98">
        <v>2094</v>
      </c>
      <c r="K98">
        <v>2109</v>
      </c>
      <c r="L98">
        <v>2020</v>
      </c>
      <c r="M98">
        <v>2425</v>
      </c>
      <c r="N98">
        <v>1991</v>
      </c>
      <c r="O98">
        <v>1993</v>
      </c>
      <c r="P98">
        <v>2199</v>
      </c>
      <c r="S98">
        <f t="shared" si="20"/>
        <v>15.333333333333334</v>
      </c>
      <c r="T98">
        <f t="shared" si="21"/>
        <v>0.7906602254428341</v>
      </c>
      <c r="U98">
        <f t="shared" si="22"/>
        <v>0.7932489451476793</v>
      </c>
      <c r="V98">
        <f t="shared" si="23"/>
        <v>0.77606369743717341</v>
      </c>
      <c r="W98">
        <f t="shared" si="24"/>
        <v>0.79031305375073835</v>
      </c>
      <c r="X98">
        <f t="shared" si="25"/>
        <v>0.76653248993674528</v>
      </c>
      <c r="Y98">
        <f t="shared" si="26"/>
        <v>0.8420749279538905</v>
      </c>
      <c r="Z98">
        <f t="shared" si="27"/>
        <v>0.79009057005860417</v>
      </c>
      <c r="AA98">
        <f t="shared" si="28"/>
        <v>0.82119914346895073</v>
      </c>
      <c r="AB98">
        <f t="shared" si="29"/>
        <v>0.87462834489593655</v>
      </c>
      <c r="AC98">
        <f t="shared" si="30"/>
        <v>0.7567804024496938</v>
      </c>
      <c r="AD98">
        <f t="shared" si="31"/>
        <v>0.75111773472429211</v>
      </c>
      <c r="AE98">
        <f t="shared" si="32"/>
        <v>0.77485714285714291</v>
      </c>
      <c r="AF98">
        <f t="shared" si="33"/>
        <v>0.784037558685446</v>
      </c>
      <c r="AG98">
        <f t="shared" si="34"/>
        <v>0.75453209211170991</v>
      </c>
      <c r="AH98">
        <f t="shared" si="35"/>
        <v>0.75339185953711096</v>
      </c>
    </row>
    <row r="99" spans="1:34" x14ac:dyDescent="0.3">
      <c r="A99">
        <v>16.166666666666668</v>
      </c>
      <c r="B99">
        <v>1890</v>
      </c>
      <c r="C99">
        <v>1748</v>
      </c>
      <c r="D99">
        <v>3552</v>
      </c>
      <c r="E99">
        <v>1710</v>
      </c>
      <c r="F99">
        <v>1825</v>
      </c>
      <c r="G99">
        <v>1852</v>
      </c>
      <c r="H99">
        <v>1878</v>
      </c>
      <c r="I99">
        <v>1786</v>
      </c>
      <c r="J99">
        <v>1857</v>
      </c>
      <c r="K99">
        <v>2276</v>
      </c>
      <c r="L99">
        <v>1884</v>
      </c>
      <c r="M99">
        <v>2347</v>
      </c>
      <c r="N99">
        <v>2024</v>
      </c>
      <c r="O99">
        <v>2168</v>
      </c>
      <c r="P99">
        <v>2277</v>
      </c>
      <c r="S99">
        <f t="shared" si="20"/>
        <v>15.5</v>
      </c>
      <c r="T99">
        <f t="shared" si="21"/>
        <v>0.88191089640365006</v>
      </c>
      <c r="U99">
        <f t="shared" si="22"/>
        <v>0.810126582278481</v>
      </c>
      <c r="V99">
        <f t="shared" si="23"/>
        <v>0.80965414282159742</v>
      </c>
      <c r="W99">
        <f t="shared" si="24"/>
        <v>0.81334908446544596</v>
      </c>
      <c r="X99">
        <f t="shared" si="25"/>
        <v>0.83783783783783783</v>
      </c>
      <c r="Y99">
        <f t="shared" si="26"/>
        <v>0.81729106628242076</v>
      </c>
      <c r="Z99">
        <f t="shared" si="27"/>
        <v>0.73787959509856149</v>
      </c>
      <c r="AA99">
        <f t="shared" si="28"/>
        <v>0.83083511777301933</v>
      </c>
      <c r="AB99">
        <f t="shared" si="29"/>
        <v>0.78493557978196238</v>
      </c>
      <c r="AC99">
        <f t="shared" si="30"/>
        <v>0.79308836395450566</v>
      </c>
      <c r="AD99">
        <f t="shared" si="31"/>
        <v>0.84351713859910582</v>
      </c>
      <c r="AE99">
        <f t="shared" si="32"/>
        <v>0.76761904761904765</v>
      </c>
      <c r="AF99">
        <f t="shared" si="33"/>
        <v>0.77464788732394363</v>
      </c>
      <c r="AG99">
        <f t="shared" si="34"/>
        <v>0.80401763841254292</v>
      </c>
      <c r="AH99">
        <f t="shared" si="35"/>
        <v>0.79209896249002398</v>
      </c>
    </row>
    <row r="100" spans="1:34" x14ac:dyDescent="0.3">
      <c r="A100">
        <v>16.333333333333332</v>
      </c>
      <c r="B100">
        <v>1844</v>
      </c>
      <c r="C100">
        <v>1745</v>
      </c>
      <c r="D100">
        <v>3754</v>
      </c>
      <c r="E100">
        <v>1726</v>
      </c>
      <c r="F100">
        <v>1850</v>
      </c>
      <c r="G100">
        <v>1828</v>
      </c>
      <c r="H100">
        <v>1941</v>
      </c>
      <c r="I100">
        <v>1860</v>
      </c>
      <c r="J100">
        <v>1953</v>
      </c>
      <c r="K100">
        <v>2199</v>
      </c>
      <c r="L100">
        <v>2002</v>
      </c>
      <c r="M100">
        <v>2408</v>
      </c>
      <c r="N100">
        <v>2083</v>
      </c>
      <c r="O100">
        <v>2023</v>
      </c>
      <c r="P100">
        <v>2297</v>
      </c>
      <c r="S100">
        <f t="shared" si="20"/>
        <v>15.666666666666666</v>
      </c>
      <c r="T100">
        <f t="shared" si="21"/>
        <v>0.8470209339774557</v>
      </c>
      <c r="U100">
        <f t="shared" si="22"/>
        <v>0.83604581072935502</v>
      </c>
      <c r="V100">
        <f t="shared" si="23"/>
        <v>0.78178651405822341</v>
      </c>
      <c r="W100">
        <f t="shared" si="24"/>
        <v>0.84465445953927942</v>
      </c>
      <c r="X100">
        <f t="shared" si="25"/>
        <v>0.82691201840138007</v>
      </c>
      <c r="Y100">
        <f t="shared" si="26"/>
        <v>0.86397694524495672</v>
      </c>
      <c r="Z100">
        <f t="shared" si="27"/>
        <v>0.81619605753862545</v>
      </c>
      <c r="AA100">
        <f t="shared" si="28"/>
        <v>0.82922912205567456</v>
      </c>
      <c r="AB100">
        <f t="shared" si="29"/>
        <v>0.87760158572844404</v>
      </c>
      <c r="AC100">
        <f t="shared" si="30"/>
        <v>0.76902887139107612</v>
      </c>
      <c r="AD100">
        <f t="shared" si="31"/>
        <v>0.7789369100844511</v>
      </c>
      <c r="AE100">
        <f t="shared" si="32"/>
        <v>0.7371428571428571</v>
      </c>
      <c r="AF100">
        <f t="shared" si="33"/>
        <v>0.7868544600938967</v>
      </c>
      <c r="AG100">
        <f t="shared" si="34"/>
        <v>0.83635472807447331</v>
      </c>
      <c r="AH100">
        <f t="shared" si="35"/>
        <v>0.77693535514764567</v>
      </c>
    </row>
    <row r="101" spans="1:34" x14ac:dyDescent="0.3">
      <c r="A101">
        <v>16.5</v>
      </c>
      <c r="B101">
        <v>1990</v>
      </c>
      <c r="C101">
        <v>1631</v>
      </c>
      <c r="D101">
        <v>3674</v>
      </c>
      <c r="E101">
        <v>1761</v>
      </c>
      <c r="F101">
        <v>1825</v>
      </c>
      <c r="G101">
        <v>1836</v>
      </c>
      <c r="H101">
        <v>1920</v>
      </c>
      <c r="I101">
        <v>1892</v>
      </c>
      <c r="J101">
        <v>2036</v>
      </c>
      <c r="K101">
        <v>2184</v>
      </c>
      <c r="L101">
        <v>2100</v>
      </c>
      <c r="M101">
        <v>2355</v>
      </c>
      <c r="N101">
        <v>2075</v>
      </c>
      <c r="O101">
        <v>2015</v>
      </c>
      <c r="P101">
        <v>2303</v>
      </c>
      <c r="S101">
        <f t="shared" si="20"/>
        <v>15.833333333333334</v>
      </c>
      <c r="T101">
        <f t="shared" si="21"/>
        <v>0.87761674718196458</v>
      </c>
      <c r="U101">
        <f t="shared" si="22"/>
        <v>0.87823990355635928</v>
      </c>
      <c r="V101">
        <f t="shared" si="23"/>
        <v>0.80243841751679523</v>
      </c>
      <c r="W101">
        <f t="shared" si="24"/>
        <v>0.82220909627879502</v>
      </c>
      <c r="X101">
        <f t="shared" si="25"/>
        <v>0.89821736630247273</v>
      </c>
      <c r="Y101">
        <f t="shared" si="26"/>
        <v>0.80461095100864555</v>
      </c>
      <c r="Z101">
        <f t="shared" si="27"/>
        <v>0.79168886521044224</v>
      </c>
      <c r="AA101">
        <f t="shared" si="28"/>
        <v>0.7906852248394004</v>
      </c>
      <c r="AB101">
        <f t="shared" si="29"/>
        <v>0.8042616451932606</v>
      </c>
      <c r="AC101">
        <f t="shared" si="30"/>
        <v>0.79002624671916011</v>
      </c>
      <c r="AD101">
        <f t="shared" si="31"/>
        <v>0.84947839046199702</v>
      </c>
      <c r="AE101">
        <f t="shared" si="32"/>
        <v>0.7695238095238095</v>
      </c>
      <c r="AF101">
        <f t="shared" si="33"/>
        <v>0.79577464788732399</v>
      </c>
      <c r="AG101">
        <f t="shared" si="34"/>
        <v>0.76923076923076927</v>
      </c>
      <c r="AH101">
        <f t="shared" si="35"/>
        <v>0.78970470869912213</v>
      </c>
    </row>
    <row r="102" spans="1:34" x14ac:dyDescent="0.3">
      <c r="A102">
        <v>16.666666666666668</v>
      </c>
      <c r="B102">
        <v>1953</v>
      </c>
      <c r="C102">
        <v>1744</v>
      </c>
      <c r="D102">
        <v>3881</v>
      </c>
      <c r="E102">
        <v>1701</v>
      </c>
      <c r="F102">
        <v>1841</v>
      </c>
      <c r="G102">
        <v>1795</v>
      </c>
      <c r="H102">
        <v>1930</v>
      </c>
      <c r="I102">
        <v>2010</v>
      </c>
      <c r="J102">
        <v>1959</v>
      </c>
      <c r="K102">
        <v>2294</v>
      </c>
      <c r="L102">
        <v>1994</v>
      </c>
      <c r="M102">
        <v>2290</v>
      </c>
      <c r="N102">
        <v>2068</v>
      </c>
      <c r="O102">
        <v>2049</v>
      </c>
      <c r="P102">
        <v>2333</v>
      </c>
      <c r="S102">
        <f t="shared" si="20"/>
        <v>16</v>
      </c>
      <c r="T102">
        <f t="shared" si="21"/>
        <v>0.90177133655394526</v>
      </c>
      <c r="U102">
        <f t="shared" si="22"/>
        <v>0.8872814948764316</v>
      </c>
      <c r="V102">
        <f t="shared" si="23"/>
        <v>0.7999502363772083</v>
      </c>
      <c r="W102">
        <f t="shared" si="24"/>
        <v>0.83756645008860009</v>
      </c>
      <c r="X102">
        <f t="shared" si="25"/>
        <v>0.80103507763082227</v>
      </c>
      <c r="Y102">
        <f t="shared" si="26"/>
        <v>0.85417867435158501</v>
      </c>
      <c r="Z102">
        <f t="shared" si="27"/>
        <v>0.81086840703249863</v>
      </c>
      <c r="AA102">
        <f t="shared" si="28"/>
        <v>0.87044967880085655</v>
      </c>
      <c r="AB102">
        <f t="shared" si="29"/>
        <v>0.89246778989098119</v>
      </c>
      <c r="AC102">
        <f t="shared" si="30"/>
        <v>0.78215223097112863</v>
      </c>
      <c r="AD102">
        <f t="shared" si="31"/>
        <v>0.83805265772478887</v>
      </c>
      <c r="AE102">
        <f t="shared" si="32"/>
        <v>0.8019047619047619</v>
      </c>
      <c r="AF102">
        <f t="shared" si="33"/>
        <v>0.7755868544600939</v>
      </c>
      <c r="AG102">
        <f t="shared" si="34"/>
        <v>0.82459578637922581</v>
      </c>
      <c r="AH102">
        <f t="shared" si="35"/>
        <v>0.75578611332801282</v>
      </c>
    </row>
    <row r="103" spans="1:34" x14ac:dyDescent="0.3">
      <c r="A103">
        <v>16.833333333333332</v>
      </c>
      <c r="B103">
        <v>2030</v>
      </c>
      <c r="C103">
        <v>1698</v>
      </c>
      <c r="D103">
        <v>3833</v>
      </c>
      <c r="E103">
        <v>1757</v>
      </c>
      <c r="F103">
        <v>1828</v>
      </c>
      <c r="G103">
        <v>1851</v>
      </c>
      <c r="H103">
        <v>1853</v>
      </c>
      <c r="I103">
        <v>1839</v>
      </c>
      <c r="J103">
        <v>2069</v>
      </c>
      <c r="K103">
        <v>2221</v>
      </c>
      <c r="L103">
        <v>2072</v>
      </c>
      <c r="M103">
        <v>2380</v>
      </c>
      <c r="N103">
        <v>2070</v>
      </c>
      <c r="O103">
        <v>2041</v>
      </c>
      <c r="P103">
        <v>2403</v>
      </c>
      <c r="S103">
        <f t="shared" si="20"/>
        <v>16.166666666666668</v>
      </c>
      <c r="T103">
        <f t="shared" si="21"/>
        <v>0.82877079978529256</v>
      </c>
      <c r="U103">
        <f t="shared" si="22"/>
        <v>0.84990958408679929</v>
      </c>
      <c r="V103">
        <f t="shared" si="23"/>
        <v>0.8019407812888778</v>
      </c>
      <c r="W103">
        <f t="shared" si="24"/>
        <v>0.81748375664500883</v>
      </c>
      <c r="X103">
        <f t="shared" si="25"/>
        <v>0.85163887291546869</v>
      </c>
      <c r="Y103">
        <f t="shared" si="26"/>
        <v>0.87146974063400573</v>
      </c>
      <c r="Z103">
        <f t="shared" si="27"/>
        <v>0.82099094299413955</v>
      </c>
      <c r="AA103">
        <f t="shared" si="28"/>
        <v>0.77997858672376874</v>
      </c>
      <c r="AB103">
        <f t="shared" si="29"/>
        <v>0.77502477700693762</v>
      </c>
      <c r="AC103">
        <f t="shared" si="30"/>
        <v>0.85520559930008744</v>
      </c>
      <c r="AD103">
        <f t="shared" si="31"/>
        <v>0.77049180327868849</v>
      </c>
      <c r="AE103">
        <f t="shared" si="32"/>
        <v>0.7721904761904762</v>
      </c>
      <c r="AF103">
        <f t="shared" si="33"/>
        <v>0.79107981220657275</v>
      </c>
      <c r="AG103">
        <f t="shared" si="34"/>
        <v>0.91033806957373842</v>
      </c>
      <c r="AH103">
        <f t="shared" si="35"/>
        <v>0.78691141260973663</v>
      </c>
    </row>
    <row r="104" spans="1:34" x14ac:dyDescent="0.3">
      <c r="A104">
        <v>17</v>
      </c>
      <c r="B104">
        <v>1948</v>
      </c>
      <c r="C104">
        <v>1823</v>
      </c>
      <c r="D104">
        <v>4037</v>
      </c>
      <c r="E104">
        <v>1764</v>
      </c>
      <c r="F104">
        <v>1805</v>
      </c>
      <c r="G104">
        <v>1880</v>
      </c>
      <c r="H104">
        <v>1966</v>
      </c>
      <c r="I104">
        <v>1879</v>
      </c>
      <c r="J104">
        <v>2043</v>
      </c>
      <c r="K104">
        <v>2202</v>
      </c>
      <c r="L104">
        <v>1952</v>
      </c>
      <c r="M104">
        <v>2424</v>
      </c>
      <c r="N104">
        <v>2075</v>
      </c>
      <c r="O104">
        <v>2118</v>
      </c>
      <c r="P104">
        <v>2397</v>
      </c>
      <c r="S104">
        <f t="shared" si="20"/>
        <v>16.333333333333332</v>
      </c>
      <c r="T104">
        <f t="shared" si="21"/>
        <v>0.8040794417606012</v>
      </c>
      <c r="U104">
        <f t="shared" si="22"/>
        <v>0.84810126582278478</v>
      </c>
      <c r="V104">
        <f t="shared" si="23"/>
        <v>0.85220204030853441</v>
      </c>
      <c r="W104">
        <f t="shared" si="24"/>
        <v>0.8269344359125812</v>
      </c>
      <c r="X104">
        <f t="shared" si="25"/>
        <v>0.86601495112133409</v>
      </c>
      <c r="Y104">
        <f t="shared" si="26"/>
        <v>0.85763688760806911</v>
      </c>
      <c r="Z104">
        <f t="shared" si="27"/>
        <v>0.85455514118273845</v>
      </c>
      <c r="AA104">
        <f t="shared" si="28"/>
        <v>0.81959314775160597</v>
      </c>
      <c r="AB104">
        <f t="shared" si="29"/>
        <v>0.82259663032705654</v>
      </c>
      <c r="AC104">
        <f t="shared" si="30"/>
        <v>0.82152230971128604</v>
      </c>
      <c r="AD104">
        <f t="shared" si="31"/>
        <v>0.82911077993045201</v>
      </c>
      <c r="AE104">
        <f t="shared" si="32"/>
        <v>0.79542857142857137</v>
      </c>
      <c r="AF104">
        <f t="shared" si="33"/>
        <v>0.81877934272300468</v>
      </c>
      <c r="AG104">
        <f t="shared" si="34"/>
        <v>0.83929446349828518</v>
      </c>
      <c r="AH104">
        <f t="shared" si="35"/>
        <v>0.79489225857940937</v>
      </c>
    </row>
    <row r="105" spans="1:34" x14ac:dyDescent="0.3">
      <c r="A105">
        <v>17.166666666666668</v>
      </c>
      <c r="B105">
        <v>2085</v>
      </c>
      <c r="C105">
        <v>1780</v>
      </c>
      <c r="D105">
        <v>3757</v>
      </c>
      <c r="E105">
        <v>1777</v>
      </c>
      <c r="F105">
        <v>1923</v>
      </c>
      <c r="G105">
        <v>1829</v>
      </c>
      <c r="H105">
        <v>1919</v>
      </c>
      <c r="I105">
        <v>1847</v>
      </c>
      <c r="J105">
        <v>2127</v>
      </c>
      <c r="K105">
        <v>2220</v>
      </c>
      <c r="L105">
        <v>1940</v>
      </c>
      <c r="M105">
        <v>2397</v>
      </c>
      <c r="N105">
        <v>2235</v>
      </c>
      <c r="O105">
        <v>2135</v>
      </c>
      <c r="P105">
        <v>2345</v>
      </c>
      <c r="S105">
        <f t="shared" si="20"/>
        <v>16.5</v>
      </c>
      <c r="T105">
        <f t="shared" si="21"/>
        <v>0.88244766505636074</v>
      </c>
      <c r="U105">
        <f t="shared" si="22"/>
        <v>0.77938517179023503</v>
      </c>
      <c r="V105">
        <f t="shared" si="23"/>
        <v>0.83229659119183874</v>
      </c>
      <c r="W105">
        <f t="shared" si="24"/>
        <v>0.84760779681039577</v>
      </c>
      <c r="X105">
        <f t="shared" si="25"/>
        <v>0.85163887291546869</v>
      </c>
      <c r="Y105">
        <f t="shared" si="26"/>
        <v>0.86224783861671472</v>
      </c>
      <c r="Z105">
        <f t="shared" si="27"/>
        <v>0.84336707511987219</v>
      </c>
      <c r="AA105">
        <f t="shared" si="28"/>
        <v>0.83672376873661669</v>
      </c>
      <c r="AB105">
        <f t="shared" si="29"/>
        <v>0.86372646184340929</v>
      </c>
      <c r="AC105">
        <f t="shared" si="30"/>
        <v>0.81496062992125984</v>
      </c>
      <c r="AD105">
        <f t="shared" si="31"/>
        <v>0.87779433681073027</v>
      </c>
      <c r="AE105">
        <f t="shared" si="32"/>
        <v>0.77523809523809528</v>
      </c>
      <c r="AF105">
        <f t="shared" si="33"/>
        <v>0.81502347417840371</v>
      </c>
      <c r="AG105">
        <f t="shared" si="34"/>
        <v>0.83537481626653598</v>
      </c>
      <c r="AH105">
        <f t="shared" si="35"/>
        <v>0.79728651237031123</v>
      </c>
    </row>
    <row r="106" spans="1:34" x14ac:dyDescent="0.3">
      <c r="A106">
        <v>17.333333333333332</v>
      </c>
      <c r="B106">
        <v>1969</v>
      </c>
      <c r="C106">
        <v>1757</v>
      </c>
      <c r="D106">
        <v>3817</v>
      </c>
      <c r="E106">
        <v>1724</v>
      </c>
      <c r="F106">
        <v>1833</v>
      </c>
      <c r="G106">
        <v>1872</v>
      </c>
      <c r="H106">
        <v>1845</v>
      </c>
      <c r="I106">
        <v>1876</v>
      </c>
      <c r="J106">
        <v>1985</v>
      </c>
      <c r="K106">
        <v>2156</v>
      </c>
      <c r="L106">
        <v>2042</v>
      </c>
      <c r="M106">
        <v>2570</v>
      </c>
      <c r="N106">
        <v>2128</v>
      </c>
      <c r="O106">
        <v>2049</v>
      </c>
      <c r="P106">
        <v>2457</v>
      </c>
      <c r="S106">
        <f t="shared" si="20"/>
        <v>16.666666666666668</v>
      </c>
      <c r="T106">
        <f t="shared" si="21"/>
        <v>0.86258722490606543</v>
      </c>
      <c r="U106">
        <f t="shared" si="22"/>
        <v>0.84749849306811331</v>
      </c>
      <c r="V106">
        <f t="shared" si="23"/>
        <v>0.88380194078128893</v>
      </c>
      <c r="W106">
        <f t="shared" si="24"/>
        <v>0.81216774955699944</v>
      </c>
      <c r="X106">
        <f t="shared" si="25"/>
        <v>0.86083956296722253</v>
      </c>
      <c r="Y106">
        <f t="shared" si="26"/>
        <v>0.83861671469740628</v>
      </c>
      <c r="Z106">
        <f t="shared" si="27"/>
        <v>0.8486947256259989</v>
      </c>
      <c r="AA106">
        <f t="shared" si="28"/>
        <v>0.8998929336188437</v>
      </c>
      <c r="AB106">
        <f t="shared" si="29"/>
        <v>0.82556987115956393</v>
      </c>
      <c r="AC106">
        <f t="shared" si="30"/>
        <v>0.86307961504811903</v>
      </c>
      <c r="AD106">
        <f t="shared" si="31"/>
        <v>0.82513661202185795</v>
      </c>
      <c r="AE106">
        <f t="shared" si="32"/>
        <v>0.75047619047619052</v>
      </c>
      <c r="AF106">
        <f t="shared" si="33"/>
        <v>0.81173708920187793</v>
      </c>
      <c r="AG106">
        <f t="shared" si="34"/>
        <v>0.85203331700146989</v>
      </c>
      <c r="AH106">
        <f t="shared" si="35"/>
        <v>0.8092577813248204</v>
      </c>
    </row>
    <row r="107" spans="1:34" x14ac:dyDescent="0.3">
      <c r="A107">
        <v>17.5</v>
      </c>
      <c r="B107">
        <v>2074</v>
      </c>
      <c r="C107">
        <v>1824</v>
      </c>
      <c r="D107">
        <v>3846</v>
      </c>
      <c r="E107">
        <v>1720</v>
      </c>
      <c r="F107">
        <v>1884</v>
      </c>
      <c r="G107">
        <v>1911</v>
      </c>
      <c r="H107">
        <v>1924</v>
      </c>
      <c r="I107">
        <v>2009</v>
      </c>
      <c r="J107">
        <v>2002</v>
      </c>
      <c r="K107">
        <v>2177</v>
      </c>
      <c r="L107">
        <v>2126</v>
      </c>
      <c r="M107">
        <v>2533</v>
      </c>
      <c r="N107">
        <v>2165</v>
      </c>
      <c r="O107">
        <v>2039</v>
      </c>
      <c r="P107">
        <v>2408</v>
      </c>
      <c r="S107">
        <f t="shared" si="20"/>
        <v>16.833333333333332</v>
      </c>
      <c r="T107">
        <f t="shared" si="21"/>
        <v>0.90391841116478799</v>
      </c>
      <c r="U107">
        <f t="shared" si="22"/>
        <v>0.81977094635322478</v>
      </c>
      <c r="V107">
        <f t="shared" si="23"/>
        <v>0.87185867131127148</v>
      </c>
      <c r="W107">
        <f t="shared" si="24"/>
        <v>0.84524512699350263</v>
      </c>
      <c r="X107">
        <f t="shared" si="25"/>
        <v>0.85336400230017251</v>
      </c>
      <c r="Y107">
        <f t="shared" si="26"/>
        <v>0.87089337175792503</v>
      </c>
      <c r="Z107">
        <f t="shared" si="27"/>
        <v>0.8076718167288226</v>
      </c>
      <c r="AA107">
        <f t="shared" si="28"/>
        <v>0.80835117773019272</v>
      </c>
      <c r="AB107">
        <f t="shared" si="29"/>
        <v>0.88007928642220024</v>
      </c>
      <c r="AC107">
        <f t="shared" si="30"/>
        <v>0.8311461067366579</v>
      </c>
      <c r="AD107">
        <f t="shared" si="31"/>
        <v>0.86388474913065072</v>
      </c>
      <c r="AE107">
        <f t="shared" si="32"/>
        <v>0.78476190476190477</v>
      </c>
      <c r="AF107">
        <f t="shared" si="33"/>
        <v>0.8126760563380282</v>
      </c>
      <c r="AG107">
        <f t="shared" si="34"/>
        <v>0.84811366976972069</v>
      </c>
      <c r="AH107">
        <f t="shared" si="35"/>
        <v>0.83719074221867518</v>
      </c>
    </row>
    <row r="108" spans="1:34" x14ac:dyDescent="0.3">
      <c r="A108">
        <v>17.666666666666668</v>
      </c>
      <c r="B108">
        <v>2089</v>
      </c>
      <c r="C108">
        <v>1882</v>
      </c>
      <c r="D108">
        <v>3835</v>
      </c>
      <c r="E108">
        <v>1814</v>
      </c>
      <c r="F108">
        <v>1825</v>
      </c>
      <c r="G108">
        <v>1793</v>
      </c>
      <c r="H108">
        <v>1931</v>
      </c>
      <c r="I108">
        <v>1856</v>
      </c>
      <c r="J108">
        <v>1933</v>
      </c>
      <c r="K108">
        <v>2352</v>
      </c>
      <c r="L108">
        <v>2164</v>
      </c>
      <c r="M108">
        <v>2524</v>
      </c>
      <c r="N108">
        <v>2109</v>
      </c>
      <c r="O108">
        <v>1963</v>
      </c>
      <c r="P108">
        <v>2287</v>
      </c>
      <c r="S108">
        <f t="shared" si="20"/>
        <v>17</v>
      </c>
      <c r="T108">
        <f t="shared" si="21"/>
        <v>0.85990338164251212</v>
      </c>
      <c r="U108">
        <f t="shared" si="22"/>
        <v>0.89511754068716098</v>
      </c>
      <c r="V108">
        <f t="shared" si="23"/>
        <v>0.92261756655884553</v>
      </c>
      <c r="W108">
        <f t="shared" si="24"/>
        <v>0.84937979917306561</v>
      </c>
      <c r="X108">
        <f t="shared" si="25"/>
        <v>0.84013801035077629</v>
      </c>
      <c r="Y108">
        <f t="shared" si="26"/>
        <v>0.88760806916426516</v>
      </c>
      <c r="Z108">
        <f t="shared" si="27"/>
        <v>0.8678742674480554</v>
      </c>
      <c r="AA108">
        <f t="shared" si="28"/>
        <v>0.82976445396145615</v>
      </c>
      <c r="AB108">
        <f t="shared" si="29"/>
        <v>0.86719524281466798</v>
      </c>
      <c r="AC108">
        <f t="shared" si="30"/>
        <v>0.82283464566929132</v>
      </c>
      <c r="AD108">
        <f t="shared" si="31"/>
        <v>0.80427223050173868</v>
      </c>
      <c r="AE108">
        <f t="shared" si="32"/>
        <v>0.80152380952380953</v>
      </c>
      <c r="AF108">
        <f t="shared" si="33"/>
        <v>0.81502347417840371</v>
      </c>
      <c r="AG108">
        <f t="shared" si="34"/>
        <v>0.88584027437530621</v>
      </c>
      <c r="AH108">
        <f t="shared" si="35"/>
        <v>0.83479648842777332</v>
      </c>
    </row>
    <row r="109" spans="1:34" x14ac:dyDescent="0.3">
      <c r="A109">
        <v>17.833333333333332</v>
      </c>
      <c r="B109">
        <v>1970</v>
      </c>
      <c r="C109">
        <v>1843</v>
      </c>
      <c r="D109">
        <v>4048</v>
      </c>
      <c r="E109">
        <v>1914</v>
      </c>
      <c r="F109">
        <v>1754</v>
      </c>
      <c r="G109">
        <v>1887</v>
      </c>
      <c r="H109">
        <v>1850</v>
      </c>
      <c r="I109">
        <v>2028</v>
      </c>
      <c r="J109">
        <v>1992</v>
      </c>
      <c r="K109">
        <v>2361</v>
      </c>
      <c r="L109">
        <v>2080</v>
      </c>
      <c r="M109">
        <v>2463</v>
      </c>
      <c r="N109">
        <v>2259</v>
      </c>
      <c r="O109">
        <v>2037</v>
      </c>
      <c r="P109">
        <v>2279</v>
      </c>
      <c r="S109">
        <f t="shared" si="20"/>
        <v>17.166666666666668</v>
      </c>
      <c r="T109">
        <f t="shared" si="21"/>
        <v>0.93344068706387551</v>
      </c>
      <c r="U109">
        <f t="shared" si="22"/>
        <v>0.86919831223628696</v>
      </c>
      <c r="V109">
        <f t="shared" si="23"/>
        <v>0.85294849465041056</v>
      </c>
      <c r="W109">
        <f t="shared" si="24"/>
        <v>0.85705847607796815</v>
      </c>
      <c r="X109">
        <f t="shared" si="25"/>
        <v>0.90799309948246121</v>
      </c>
      <c r="Y109">
        <f t="shared" si="26"/>
        <v>0.85821325648414981</v>
      </c>
      <c r="Z109">
        <f t="shared" si="27"/>
        <v>0.84283431006925946</v>
      </c>
      <c r="AA109">
        <f t="shared" si="28"/>
        <v>0.81263383297644542</v>
      </c>
      <c r="AB109">
        <f t="shared" si="29"/>
        <v>0.90882061446977203</v>
      </c>
      <c r="AC109">
        <f t="shared" si="30"/>
        <v>0.8307086614173228</v>
      </c>
      <c r="AD109">
        <f t="shared" si="31"/>
        <v>0.79831097863884748</v>
      </c>
      <c r="AE109">
        <f t="shared" si="32"/>
        <v>0.79123809523809518</v>
      </c>
      <c r="AF109">
        <f t="shared" si="33"/>
        <v>0.89014084507042257</v>
      </c>
      <c r="AG109">
        <f t="shared" si="34"/>
        <v>0.89416952474277311</v>
      </c>
      <c r="AH109">
        <f t="shared" si="35"/>
        <v>0.81404628890662412</v>
      </c>
    </row>
    <row r="110" spans="1:34" x14ac:dyDescent="0.3">
      <c r="A110">
        <v>18</v>
      </c>
      <c r="B110">
        <v>1993</v>
      </c>
      <c r="C110">
        <v>1800</v>
      </c>
      <c r="D110">
        <v>3949</v>
      </c>
      <c r="E110">
        <v>1766</v>
      </c>
      <c r="F110">
        <v>1858</v>
      </c>
      <c r="G110">
        <v>1977</v>
      </c>
      <c r="H110">
        <v>1952</v>
      </c>
      <c r="I110">
        <v>1981</v>
      </c>
      <c r="J110">
        <v>1964</v>
      </c>
      <c r="K110">
        <v>2271</v>
      </c>
      <c r="L110">
        <v>2135</v>
      </c>
      <c r="M110">
        <v>2488</v>
      </c>
      <c r="N110">
        <v>2041</v>
      </c>
      <c r="O110">
        <v>2037</v>
      </c>
      <c r="P110">
        <v>2387</v>
      </c>
      <c r="S110">
        <f t="shared" si="20"/>
        <v>17.333333333333332</v>
      </c>
      <c r="T110">
        <f t="shared" si="21"/>
        <v>0.87117552334943638</v>
      </c>
      <c r="U110">
        <f t="shared" si="22"/>
        <v>0.8553345388788427</v>
      </c>
      <c r="V110">
        <f t="shared" si="23"/>
        <v>0.86787758148793237</v>
      </c>
      <c r="W110">
        <f t="shared" si="24"/>
        <v>0.82575310100413468</v>
      </c>
      <c r="X110">
        <f t="shared" si="25"/>
        <v>0.85623921794134561</v>
      </c>
      <c r="Y110">
        <f t="shared" si="26"/>
        <v>0.88299711815561954</v>
      </c>
      <c r="Z110">
        <f t="shared" si="27"/>
        <v>0.80340969632392112</v>
      </c>
      <c r="AA110">
        <f t="shared" si="28"/>
        <v>0.82815845824411138</v>
      </c>
      <c r="AB110">
        <f t="shared" si="29"/>
        <v>0.83845391476709619</v>
      </c>
      <c r="AC110">
        <f t="shared" si="30"/>
        <v>0.80271216097987752</v>
      </c>
      <c r="AD110">
        <f t="shared" si="31"/>
        <v>0.84898161947342277</v>
      </c>
      <c r="AE110">
        <f t="shared" si="32"/>
        <v>0.8571428571428571</v>
      </c>
      <c r="AF110">
        <f t="shared" si="33"/>
        <v>0.83990610328638493</v>
      </c>
      <c r="AG110">
        <f t="shared" si="34"/>
        <v>0.85203331700146989</v>
      </c>
      <c r="AH110">
        <f t="shared" si="35"/>
        <v>0.85873902633679167</v>
      </c>
    </row>
    <row r="111" spans="1:34" x14ac:dyDescent="0.3">
      <c r="A111">
        <v>18.166666666666668</v>
      </c>
      <c r="B111">
        <v>2010</v>
      </c>
      <c r="C111">
        <v>1843</v>
      </c>
      <c r="D111">
        <v>3847</v>
      </c>
      <c r="E111">
        <v>1822</v>
      </c>
      <c r="F111">
        <v>1807</v>
      </c>
      <c r="G111">
        <v>1876</v>
      </c>
      <c r="H111">
        <v>1994</v>
      </c>
      <c r="I111">
        <v>2006</v>
      </c>
      <c r="J111">
        <v>2094</v>
      </c>
      <c r="K111">
        <v>2362</v>
      </c>
      <c r="L111">
        <v>2286</v>
      </c>
      <c r="M111">
        <v>2511</v>
      </c>
      <c r="N111">
        <v>2102</v>
      </c>
      <c r="O111">
        <v>1978</v>
      </c>
      <c r="P111">
        <v>2344</v>
      </c>
      <c r="S111">
        <f t="shared" si="20"/>
        <v>17.5</v>
      </c>
      <c r="T111">
        <f t="shared" si="21"/>
        <v>0.92753623188405798</v>
      </c>
      <c r="U111">
        <f t="shared" si="22"/>
        <v>0.89572031344183245</v>
      </c>
      <c r="V111">
        <f t="shared" si="23"/>
        <v>0.87509330679273456</v>
      </c>
      <c r="W111">
        <f t="shared" si="24"/>
        <v>0.82339043118724153</v>
      </c>
      <c r="X111">
        <f t="shared" si="25"/>
        <v>0.88556641748131115</v>
      </c>
      <c r="Y111">
        <f t="shared" si="26"/>
        <v>0.90547550432276658</v>
      </c>
      <c r="Z111">
        <f t="shared" si="27"/>
        <v>0.84549813532232287</v>
      </c>
      <c r="AA111">
        <f t="shared" si="28"/>
        <v>0.89935760171306212</v>
      </c>
      <c r="AB111">
        <f t="shared" si="29"/>
        <v>0.84687809712586715</v>
      </c>
      <c r="AC111">
        <f t="shared" si="30"/>
        <v>0.81189851268591429</v>
      </c>
      <c r="AD111">
        <f t="shared" si="31"/>
        <v>0.89071038251366119</v>
      </c>
      <c r="AE111">
        <f t="shared" si="32"/>
        <v>0.84304761904761905</v>
      </c>
      <c r="AF111">
        <f t="shared" si="33"/>
        <v>0.85727699530516432</v>
      </c>
      <c r="AG111">
        <f t="shared" si="34"/>
        <v>0.84713375796178347</v>
      </c>
      <c r="AH111">
        <f t="shared" si="35"/>
        <v>0.83918595371109339</v>
      </c>
    </row>
    <row r="112" spans="1:34" x14ac:dyDescent="0.3">
      <c r="A112">
        <v>18.333333333333332</v>
      </c>
      <c r="B112">
        <v>2093</v>
      </c>
      <c r="C112">
        <v>1819</v>
      </c>
      <c r="D112">
        <v>3951</v>
      </c>
      <c r="E112">
        <v>1813</v>
      </c>
      <c r="F112">
        <v>1928</v>
      </c>
      <c r="G112">
        <v>1904</v>
      </c>
      <c r="H112">
        <v>1994</v>
      </c>
      <c r="I112">
        <v>1981</v>
      </c>
      <c r="J112">
        <v>2018</v>
      </c>
      <c r="K112">
        <v>2343</v>
      </c>
      <c r="L112">
        <v>2076</v>
      </c>
      <c r="M112">
        <v>2571</v>
      </c>
      <c r="N112">
        <v>2147</v>
      </c>
      <c r="O112">
        <v>2063</v>
      </c>
      <c r="P112">
        <v>2395</v>
      </c>
      <c r="S112">
        <f t="shared" si="20"/>
        <v>17.666666666666668</v>
      </c>
      <c r="T112">
        <f t="shared" si="21"/>
        <v>0.93558776167471824</v>
      </c>
      <c r="U112">
        <f t="shared" si="22"/>
        <v>0.93068113321277879</v>
      </c>
      <c r="V112">
        <f t="shared" si="23"/>
        <v>0.8723563075391888</v>
      </c>
      <c r="W112">
        <f t="shared" si="24"/>
        <v>0.87891317188422913</v>
      </c>
      <c r="X112">
        <f t="shared" si="25"/>
        <v>0.85163887291546869</v>
      </c>
      <c r="Y112">
        <f t="shared" si="26"/>
        <v>0.83746397694524499</v>
      </c>
      <c r="Z112">
        <f t="shared" si="27"/>
        <v>0.84922749067661163</v>
      </c>
      <c r="AA112">
        <f t="shared" si="28"/>
        <v>0.81745182012847961</v>
      </c>
      <c r="AB112">
        <f t="shared" si="29"/>
        <v>0.81268582755203167</v>
      </c>
      <c r="AC112">
        <f t="shared" si="30"/>
        <v>0.88845144356955386</v>
      </c>
      <c r="AD112">
        <f t="shared" si="31"/>
        <v>0.90958768007948332</v>
      </c>
      <c r="AE112">
        <f t="shared" si="32"/>
        <v>0.8396190476190476</v>
      </c>
      <c r="AF112">
        <f t="shared" si="33"/>
        <v>0.83098591549295775</v>
      </c>
      <c r="AG112">
        <f t="shared" si="34"/>
        <v>0.80989710926016656</v>
      </c>
      <c r="AH112">
        <f t="shared" si="35"/>
        <v>0.79090183559457305</v>
      </c>
    </row>
    <row r="113" spans="1:34" x14ac:dyDescent="0.3">
      <c r="A113">
        <v>18.5</v>
      </c>
      <c r="B113">
        <v>2001</v>
      </c>
      <c r="C113">
        <v>1874</v>
      </c>
      <c r="D113">
        <v>4033</v>
      </c>
      <c r="E113">
        <v>1851</v>
      </c>
      <c r="F113">
        <v>1847</v>
      </c>
      <c r="G113">
        <v>1903</v>
      </c>
      <c r="H113">
        <v>1913</v>
      </c>
      <c r="I113">
        <v>1970</v>
      </c>
      <c r="J113">
        <v>2131</v>
      </c>
      <c r="K113">
        <v>2154</v>
      </c>
      <c r="L113">
        <v>2225</v>
      </c>
      <c r="M113">
        <v>2507</v>
      </c>
      <c r="N113">
        <v>2139</v>
      </c>
      <c r="O113">
        <v>2009</v>
      </c>
      <c r="P113">
        <v>2351</v>
      </c>
      <c r="S113">
        <f t="shared" si="20"/>
        <v>17.833333333333332</v>
      </c>
      <c r="T113">
        <f t="shared" si="21"/>
        <v>0.87171229200214706</v>
      </c>
      <c r="U113">
        <f t="shared" si="22"/>
        <v>0.90717299578059074</v>
      </c>
      <c r="V113">
        <f t="shared" si="23"/>
        <v>0.92535456581239117</v>
      </c>
      <c r="W113">
        <f t="shared" si="24"/>
        <v>0.93797991730655639</v>
      </c>
      <c r="X113">
        <f t="shared" si="25"/>
        <v>0.81081081081081086</v>
      </c>
      <c r="Y113">
        <f t="shared" si="26"/>
        <v>0.89164265129682996</v>
      </c>
      <c r="Z113">
        <f t="shared" si="27"/>
        <v>0.80607352157698453</v>
      </c>
      <c r="AA113">
        <f t="shared" si="28"/>
        <v>0.90952890792291219</v>
      </c>
      <c r="AB113">
        <f t="shared" si="29"/>
        <v>0.84192269573835476</v>
      </c>
      <c r="AC113">
        <f t="shared" si="30"/>
        <v>0.8923884514435696</v>
      </c>
      <c r="AD113">
        <f t="shared" si="31"/>
        <v>0.86785891703924489</v>
      </c>
      <c r="AE113">
        <f t="shared" si="32"/>
        <v>0.81638095238095243</v>
      </c>
      <c r="AF113">
        <f t="shared" si="33"/>
        <v>0.90140845070422537</v>
      </c>
      <c r="AG113">
        <f t="shared" si="34"/>
        <v>0.84615384615384615</v>
      </c>
      <c r="AH113">
        <f t="shared" si="35"/>
        <v>0.78770949720670391</v>
      </c>
    </row>
    <row r="114" spans="1:34" x14ac:dyDescent="0.3">
      <c r="A114">
        <v>18.666666666666668</v>
      </c>
      <c r="B114">
        <v>2092</v>
      </c>
      <c r="C114">
        <v>1894</v>
      </c>
      <c r="D114">
        <v>3835</v>
      </c>
      <c r="E114">
        <v>1857</v>
      </c>
      <c r="F114">
        <v>1758</v>
      </c>
      <c r="G114">
        <v>2039</v>
      </c>
      <c r="H114">
        <v>1992</v>
      </c>
      <c r="I114">
        <v>1979</v>
      </c>
      <c r="J114">
        <v>1993</v>
      </c>
      <c r="K114">
        <v>2288</v>
      </c>
      <c r="L114">
        <v>2109</v>
      </c>
      <c r="M114">
        <v>2553</v>
      </c>
      <c r="N114">
        <v>2128</v>
      </c>
      <c r="O114">
        <v>2106</v>
      </c>
      <c r="P114">
        <v>2457</v>
      </c>
      <c r="S114">
        <f t="shared" si="20"/>
        <v>18</v>
      </c>
      <c r="T114">
        <f t="shared" si="21"/>
        <v>0.88405797101449279</v>
      </c>
      <c r="U114">
        <f t="shared" si="22"/>
        <v>0.88125376732971672</v>
      </c>
      <c r="V114">
        <f t="shared" si="23"/>
        <v>0.90072157253048024</v>
      </c>
      <c r="W114">
        <f t="shared" si="24"/>
        <v>0.85056113408151213</v>
      </c>
      <c r="X114">
        <f t="shared" si="25"/>
        <v>0.870615296147211</v>
      </c>
      <c r="Y114">
        <f t="shared" si="26"/>
        <v>0.94351585014409223</v>
      </c>
      <c r="Z114">
        <f t="shared" si="27"/>
        <v>0.86041555673947789</v>
      </c>
      <c r="AA114">
        <f t="shared" si="28"/>
        <v>0.88436830835117775</v>
      </c>
      <c r="AB114">
        <f t="shared" si="29"/>
        <v>0.82804757185332012</v>
      </c>
      <c r="AC114">
        <f t="shared" si="30"/>
        <v>0.85301837270341208</v>
      </c>
      <c r="AD114">
        <f t="shared" si="31"/>
        <v>0.89518132141082962</v>
      </c>
      <c r="AE114">
        <f t="shared" si="32"/>
        <v>0.82590476190476192</v>
      </c>
      <c r="AF114">
        <f t="shared" si="33"/>
        <v>0.79906103286384977</v>
      </c>
      <c r="AG114">
        <f t="shared" si="34"/>
        <v>0.84615384615384615</v>
      </c>
      <c r="AH114">
        <f t="shared" si="35"/>
        <v>0.830806065442937</v>
      </c>
    </row>
    <row r="115" spans="1:34" x14ac:dyDescent="0.3">
      <c r="A115">
        <v>18.833333333333332</v>
      </c>
      <c r="B115">
        <v>2041</v>
      </c>
      <c r="C115">
        <v>1860</v>
      </c>
      <c r="D115">
        <v>4170</v>
      </c>
      <c r="E115">
        <v>1843</v>
      </c>
      <c r="F115">
        <v>1845</v>
      </c>
      <c r="G115">
        <v>1907</v>
      </c>
      <c r="H115">
        <v>2001</v>
      </c>
      <c r="I115">
        <v>2019</v>
      </c>
      <c r="J115">
        <v>2108</v>
      </c>
      <c r="K115">
        <v>2344</v>
      </c>
      <c r="L115">
        <v>2084</v>
      </c>
      <c r="M115">
        <v>2513</v>
      </c>
      <c r="N115">
        <v>2222</v>
      </c>
      <c r="O115">
        <v>2182</v>
      </c>
      <c r="P115">
        <v>2446</v>
      </c>
      <c r="S115">
        <f t="shared" si="20"/>
        <v>18.166666666666668</v>
      </c>
      <c r="T115">
        <f t="shared" si="21"/>
        <v>0.89318303811057431</v>
      </c>
      <c r="U115">
        <f t="shared" si="22"/>
        <v>0.90717299578059074</v>
      </c>
      <c r="V115">
        <f t="shared" si="23"/>
        <v>0.87534212490669316</v>
      </c>
      <c r="W115">
        <f t="shared" si="24"/>
        <v>0.88363851151801531</v>
      </c>
      <c r="X115">
        <f t="shared" si="25"/>
        <v>0.84128809660724557</v>
      </c>
      <c r="Y115">
        <f t="shared" si="26"/>
        <v>0.88530259365994235</v>
      </c>
      <c r="Z115">
        <f t="shared" si="27"/>
        <v>0.88279168886521042</v>
      </c>
      <c r="AA115">
        <f t="shared" si="28"/>
        <v>0.89775160599571735</v>
      </c>
      <c r="AB115">
        <f t="shared" si="29"/>
        <v>0.89246778989098119</v>
      </c>
      <c r="AC115">
        <f t="shared" si="30"/>
        <v>0.89282589676290469</v>
      </c>
      <c r="AD115">
        <f t="shared" si="31"/>
        <v>0.97019374068554398</v>
      </c>
      <c r="AE115">
        <f t="shared" si="32"/>
        <v>0.83466666666666667</v>
      </c>
      <c r="AF115">
        <f t="shared" si="33"/>
        <v>0.82769953051643197</v>
      </c>
      <c r="AG115">
        <f t="shared" si="34"/>
        <v>0.81724644781969624</v>
      </c>
      <c r="AH115">
        <f t="shared" si="35"/>
        <v>0.81364724660814047</v>
      </c>
    </row>
    <row r="116" spans="1:34" x14ac:dyDescent="0.3">
      <c r="A116">
        <v>19</v>
      </c>
      <c r="B116">
        <v>2035</v>
      </c>
      <c r="C116">
        <v>1889</v>
      </c>
      <c r="D116">
        <v>4045</v>
      </c>
      <c r="E116">
        <v>1816</v>
      </c>
      <c r="F116">
        <v>1904</v>
      </c>
      <c r="G116">
        <v>1876</v>
      </c>
      <c r="H116">
        <v>2039</v>
      </c>
      <c r="I116">
        <v>1931</v>
      </c>
      <c r="J116">
        <v>2182</v>
      </c>
      <c r="K116">
        <v>2431</v>
      </c>
      <c r="L116">
        <v>2218</v>
      </c>
      <c r="M116">
        <v>2640</v>
      </c>
      <c r="N116">
        <v>2062</v>
      </c>
      <c r="O116">
        <v>2142</v>
      </c>
      <c r="P116">
        <v>2389</v>
      </c>
      <c r="S116">
        <f t="shared" si="20"/>
        <v>18.333333333333332</v>
      </c>
      <c r="T116">
        <f t="shared" si="21"/>
        <v>0.93773483628556087</v>
      </c>
      <c r="U116">
        <f t="shared" si="22"/>
        <v>0.89270644966847501</v>
      </c>
      <c r="V116">
        <f t="shared" si="23"/>
        <v>0.90121920875839756</v>
      </c>
      <c r="W116">
        <f t="shared" si="24"/>
        <v>0.87832250443000592</v>
      </c>
      <c r="X116">
        <f t="shared" si="25"/>
        <v>0.91086831512363431</v>
      </c>
      <c r="Y116">
        <f t="shared" si="26"/>
        <v>0.90144092219020178</v>
      </c>
      <c r="Z116">
        <f t="shared" si="27"/>
        <v>0.88279168886521042</v>
      </c>
      <c r="AA116">
        <f t="shared" si="28"/>
        <v>0.88436830835117775</v>
      </c>
      <c r="AB116">
        <f t="shared" si="29"/>
        <v>0.85480673934588702</v>
      </c>
      <c r="AC116">
        <f t="shared" si="30"/>
        <v>0.884514435695538</v>
      </c>
      <c r="AD116">
        <f t="shared" si="31"/>
        <v>0.86587183308494786</v>
      </c>
      <c r="AE116">
        <f t="shared" si="32"/>
        <v>0.85752380952380958</v>
      </c>
      <c r="AF116">
        <f t="shared" si="33"/>
        <v>0.84882629107981222</v>
      </c>
      <c r="AG116">
        <f t="shared" si="34"/>
        <v>0.85889269965703086</v>
      </c>
      <c r="AH116">
        <f t="shared" si="35"/>
        <v>0.83399840383080603</v>
      </c>
    </row>
    <row r="117" spans="1:34" x14ac:dyDescent="0.3">
      <c r="A117">
        <v>19.166666666666668</v>
      </c>
      <c r="B117">
        <v>2092</v>
      </c>
      <c r="C117">
        <v>1841</v>
      </c>
      <c r="D117">
        <v>4080</v>
      </c>
      <c r="E117">
        <v>1745</v>
      </c>
      <c r="F117">
        <v>1891</v>
      </c>
      <c r="G117">
        <v>1862</v>
      </c>
      <c r="H117">
        <v>1950</v>
      </c>
      <c r="I117">
        <v>2013</v>
      </c>
      <c r="J117">
        <v>2144</v>
      </c>
      <c r="K117">
        <v>2459</v>
      </c>
      <c r="L117">
        <v>2036</v>
      </c>
      <c r="M117">
        <v>2549</v>
      </c>
      <c r="N117">
        <v>2177</v>
      </c>
      <c r="O117">
        <v>2074</v>
      </c>
      <c r="P117">
        <v>2483</v>
      </c>
      <c r="S117">
        <f t="shared" si="20"/>
        <v>18.5</v>
      </c>
      <c r="T117">
        <f t="shared" si="21"/>
        <v>0.88835212023617816</v>
      </c>
      <c r="U117">
        <f t="shared" si="22"/>
        <v>0.92585895117540684</v>
      </c>
      <c r="V117">
        <f t="shared" si="23"/>
        <v>0.92162229410301066</v>
      </c>
      <c r="W117">
        <f t="shared" si="24"/>
        <v>0.90076786769049022</v>
      </c>
      <c r="X117">
        <f t="shared" si="25"/>
        <v>0.86428982173663027</v>
      </c>
      <c r="Y117">
        <f t="shared" si="26"/>
        <v>0.90086455331412107</v>
      </c>
      <c r="Z117">
        <f t="shared" si="27"/>
        <v>0.83963771976558332</v>
      </c>
      <c r="AA117">
        <f t="shared" si="28"/>
        <v>0.87847965738758027</v>
      </c>
      <c r="AB117">
        <f t="shared" si="29"/>
        <v>0.91080277502477702</v>
      </c>
      <c r="AC117">
        <f t="shared" si="30"/>
        <v>0.80183727034120733</v>
      </c>
      <c r="AD117">
        <f t="shared" si="31"/>
        <v>0.93989071038251371</v>
      </c>
      <c r="AE117">
        <f t="shared" si="32"/>
        <v>0.83314285714285718</v>
      </c>
      <c r="AF117">
        <f t="shared" si="33"/>
        <v>0.84507042253521125</v>
      </c>
      <c r="AG117">
        <f t="shared" si="34"/>
        <v>0.83243508084272411</v>
      </c>
      <c r="AH117">
        <f t="shared" si="35"/>
        <v>0.81644054269752597</v>
      </c>
    </row>
    <row r="118" spans="1:34" x14ac:dyDescent="0.3">
      <c r="A118">
        <v>19.333333333333332</v>
      </c>
      <c r="B118">
        <v>2012</v>
      </c>
      <c r="C118">
        <v>1822</v>
      </c>
      <c r="D118">
        <v>4095</v>
      </c>
      <c r="E118">
        <v>1925</v>
      </c>
      <c r="F118">
        <v>1923</v>
      </c>
      <c r="G118">
        <v>1973</v>
      </c>
      <c r="H118">
        <v>2131</v>
      </c>
      <c r="I118">
        <v>2045</v>
      </c>
      <c r="J118">
        <v>2227</v>
      </c>
      <c r="K118">
        <v>2291</v>
      </c>
      <c r="L118">
        <v>2222</v>
      </c>
      <c r="M118">
        <v>2767</v>
      </c>
      <c r="N118">
        <v>2163</v>
      </c>
      <c r="O118">
        <v>2042</v>
      </c>
      <c r="P118">
        <v>2526</v>
      </c>
      <c r="S118">
        <f t="shared" si="20"/>
        <v>18.666666666666668</v>
      </c>
      <c r="T118">
        <f t="shared" si="21"/>
        <v>0.9371980676328503</v>
      </c>
      <c r="U118">
        <f t="shared" si="22"/>
        <v>0.9379144062688366</v>
      </c>
      <c r="V118">
        <f t="shared" si="23"/>
        <v>0.8723563075391888</v>
      </c>
      <c r="W118">
        <f t="shared" si="24"/>
        <v>0.90431187241582989</v>
      </c>
      <c r="X118">
        <f t="shared" si="25"/>
        <v>0.81311098332374931</v>
      </c>
      <c r="Y118">
        <f t="shared" si="26"/>
        <v>0.97925072046109507</v>
      </c>
      <c r="Z118">
        <f t="shared" si="27"/>
        <v>0.88172615876398508</v>
      </c>
      <c r="AA118">
        <f t="shared" si="28"/>
        <v>0.88329764453961457</v>
      </c>
      <c r="AB118">
        <f t="shared" si="29"/>
        <v>0.84241823587710607</v>
      </c>
      <c r="AC118">
        <f t="shared" si="30"/>
        <v>0.86045494313210846</v>
      </c>
      <c r="AD118">
        <f t="shared" si="31"/>
        <v>0.8822652757078987</v>
      </c>
      <c r="AE118">
        <f t="shared" si="32"/>
        <v>0.85066666666666668</v>
      </c>
      <c r="AF118">
        <f t="shared" si="33"/>
        <v>0.83990610328638493</v>
      </c>
      <c r="AG118">
        <f t="shared" si="34"/>
        <v>0.87996080352768247</v>
      </c>
      <c r="AH118">
        <f t="shared" si="35"/>
        <v>0.85873902633679167</v>
      </c>
    </row>
    <row r="119" spans="1:34" x14ac:dyDescent="0.3">
      <c r="A119">
        <v>19.5</v>
      </c>
      <c r="B119">
        <v>2099</v>
      </c>
      <c r="C119">
        <v>1891</v>
      </c>
      <c r="D119">
        <v>4148</v>
      </c>
      <c r="E119">
        <v>1900</v>
      </c>
      <c r="F119">
        <v>1993</v>
      </c>
      <c r="G119">
        <v>1939</v>
      </c>
      <c r="H119">
        <v>2047</v>
      </c>
      <c r="I119">
        <v>2081</v>
      </c>
      <c r="J119">
        <v>2192</v>
      </c>
      <c r="K119">
        <v>2184</v>
      </c>
      <c r="L119">
        <v>2086</v>
      </c>
      <c r="M119">
        <v>2687</v>
      </c>
      <c r="N119">
        <v>2116</v>
      </c>
      <c r="O119">
        <v>2179</v>
      </c>
      <c r="P119">
        <v>2443</v>
      </c>
      <c r="S119">
        <f t="shared" si="20"/>
        <v>18.833333333333332</v>
      </c>
      <c r="T119">
        <f t="shared" si="21"/>
        <v>0.90982286634460552</v>
      </c>
      <c r="U119">
        <f t="shared" si="22"/>
        <v>0.91742013261000599</v>
      </c>
      <c r="V119">
        <f t="shared" si="23"/>
        <v>0.95571037571535211</v>
      </c>
      <c r="W119">
        <f t="shared" si="24"/>
        <v>0.89604252805670404</v>
      </c>
      <c r="X119">
        <f t="shared" si="25"/>
        <v>0.86313973548016099</v>
      </c>
      <c r="Y119">
        <f t="shared" si="26"/>
        <v>0.90317002881844377</v>
      </c>
      <c r="Z119">
        <f t="shared" si="27"/>
        <v>0.88652104421949918</v>
      </c>
      <c r="AA119">
        <f t="shared" si="28"/>
        <v>0.90471092077087789</v>
      </c>
      <c r="AB119">
        <f t="shared" si="29"/>
        <v>0.89940535183349857</v>
      </c>
      <c r="AC119">
        <f t="shared" si="30"/>
        <v>0.8849518810148731</v>
      </c>
      <c r="AD119">
        <f t="shared" si="31"/>
        <v>0.86984600099354192</v>
      </c>
      <c r="AE119">
        <f t="shared" si="32"/>
        <v>0.83542857142857141</v>
      </c>
      <c r="AF119">
        <f t="shared" si="33"/>
        <v>0.88403755868544598</v>
      </c>
      <c r="AG119">
        <f t="shared" si="34"/>
        <v>0.91719745222929938</v>
      </c>
      <c r="AH119">
        <f t="shared" si="35"/>
        <v>0.85434956105347171</v>
      </c>
    </row>
    <row r="120" spans="1:34" x14ac:dyDescent="0.3">
      <c r="A120">
        <v>19.666666666666668</v>
      </c>
      <c r="B120">
        <v>2163</v>
      </c>
      <c r="C120">
        <v>1806</v>
      </c>
      <c r="D120">
        <v>4158</v>
      </c>
      <c r="E120">
        <v>1888</v>
      </c>
      <c r="F120">
        <v>1979</v>
      </c>
      <c r="G120">
        <v>1886</v>
      </c>
      <c r="H120">
        <v>2018</v>
      </c>
      <c r="I120">
        <v>2096</v>
      </c>
      <c r="J120">
        <v>2177</v>
      </c>
      <c r="K120">
        <v>2319</v>
      </c>
      <c r="L120">
        <v>2133</v>
      </c>
      <c r="M120">
        <v>2624</v>
      </c>
      <c r="N120">
        <v>2204</v>
      </c>
      <c r="O120">
        <v>2124</v>
      </c>
      <c r="P120">
        <v>2436</v>
      </c>
      <c r="S120">
        <f t="shared" si="20"/>
        <v>19</v>
      </c>
      <c r="T120">
        <f t="shared" si="21"/>
        <v>0.90660225442834141</v>
      </c>
      <c r="U120">
        <f t="shared" si="22"/>
        <v>0.93490054249547916</v>
      </c>
      <c r="V120">
        <f t="shared" si="23"/>
        <v>0.92460811147051503</v>
      </c>
      <c r="W120">
        <f t="shared" si="24"/>
        <v>0.88009450679267576</v>
      </c>
      <c r="X120">
        <f t="shared" si="25"/>
        <v>0.89706728004600345</v>
      </c>
      <c r="Y120">
        <f t="shared" si="26"/>
        <v>0.88530259365994235</v>
      </c>
      <c r="Z120">
        <f t="shared" si="27"/>
        <v>0.90676611614278102</v>
      </c>
      <c r="AA120">
        <f t="shared" si="28"/>
        <v>0.85760171306209854</v>
      </c>
      <c r="AB120">
        <f t="shared" si="29"/>
        <v>0.93607532210109023</v>
      </c>
      <c r="AC120">
        <f t="shared" si="30"/>
        <v>0.92300962379702534</v>
      </c>
      <c r="AD120">
        <f t="shared" si="31"/>
        <v>0.93641331346249379</v>
      </c>
      <c r="AE120">
        <f t="shared" si="32"/>
        <v>0.88380952380952382</v>
      </c>
      <c r="AF120">
        <f t="shared" si="33"/>
        <v>0.80892018779342723</v>
      </c>
      <c r="AG120">
        <f t="shared" si="34"/>
        <v>0.8975992160705536</v>
      </c>
      <c r="AH120">
        <f t="shared" si="35"/>
        <v>0.83160415003990418</v>
      </c>
    </row>
    <row r="121" spans="1:34" x14ac:dyDescent="0.3">
      <c r="A121">
        <v>19.833333333333332</v>
      </c>
      <c r="B121">
        <v>1893</v>
      </c>
      <c r="C121">
        <v>1950</v>
      </c>
      <c r="D121">
        <v>4258</v>
      </c>
      <c r="E121">
        <v>1865</v>
      </c>
      <c r="F121">
        <v>1904</v>
      </c>
      <c r="G121">
        <v>1878</v>
      </c>
      <c r="H121">
        <v>2087</v>
      </c>
      <c r="I121">
        <v>1956</v>
      </c>
      <c r="J121">
        <v>2196</v>
      </c>
      <c r="K121">
        <v>2393</v>
      </c>
      <c r="L121">
        <v>2160</v>
      </c>
      <c r="M121">
        <v>2567</v>
      </c>
      <c r="N121">
        <v>2239</v>
      </c>
      <c r="O121">
        <v>2171</v>
      </c>
      <c r="P121">
        <v>2525</v>
      </c>
      <c r="S121">
        <f t="shared" si="20"/>
        <v>19.166666666666668</v>
      </c>
      <c r="T121">
        <f t="shared" si="21"/>
        <v>0.9371980676328503</v>
      </c>
      <c r="U121">
        <f t="shared" si="22"/>
        <v>0.9059674502712477</v>
      </c>
      <c r="V121">
        <f t="shared" si="23"/>
        <v>0.9333167454590694</v>
      </c>
      <c r="W121">
        <f t="shared" si="24"/>
        <v>0.8381571175428234</v>
      </c>
      <c r="X121">
        <f t="shared" si="25"/>
        <v>0.88959171937895343</v>
      </c>
      <c r="Y121">
        <f t="shared" si="26"/>
        <v>0.87723342939481264</v>
      </c>
      <c r="Z121">
        <f t="shared" si="27"/>
        <v>0.85935002663825255</v>
      </c>
      <c r="AA121">
        <f t="shared" si="28"/>
        <v>0.90149892933618847</v>
      </c>
      <c r="AB121">
        <f t="shared" si="29"/>
        <v>0.9172447968285431</v>
      </c>
      <c r="AC121">
        <f t="shared" si="30"/>
        <v>0.93525809273840765</v>
      </c>
      <c r="AD121">
        <f t="shared" si="31"/>
        <v>0.84600099354197711</v>
      </c>
      <c r="AE121">
        <f t="shared" si="32"/>
        <v>0.84914285714285709</v>
      </c>
      <c r="AF121">
        <f t="shared" si="33"/>
        <v>0.86291079812206573</v>
      </c>
      <c r="AG121">
        <f t="shared" si="34"/>
        <v>0.86428221460068588</v>
      </c>
      <c r="AH121">
        <f t="shared" si="35"/>
        <v>0.86911412609736627</v>
      </c>
    </row>
    <row r="122" spans="1:34" x14ac:dyDescent="0.3">
      <c r="A122">
        <v>20</v>
      </c>
      <c r="B122">
        <v>1996</v>
      </c>
      <c r="C122">
        <v>1852</v>
      </c>
      <c r="D122">
        <v>4037</v>
      </c>
      <c r="E122">
        <v>1824</v>
      </c>
      <c r="F122">
        <v>1918</v>
      </c>
      <c r="G122">
        <v>1935</v>
      </c>
      <c r="H122">
        <v>2031</v>
      </c>
      <c r="I122">
        <v>2089</v>
      </c>
      <c r="J122">
        <v>2278</v>
      </c>
      <c r="K122">
        <v>2445</v>
      </c>
      <c r="L122">
        <v>2162</v>
      </c>
      <c r="M122">
        <v>2703</v>
      </c>
      <c r="N122">
        <v>2279</v>
      </c>
      <c r="O122">
        <v>2012</v>
      </c>
      <c r="P122">
        <v>2455</v>
      </c>
      <c r="S122">
        <f t="shared" si="20"/>
        <v>19.333333333333332</v>
      </c>
      <c r="T122">
        <f t="shared" si="21"/>
        <v>0.89425657541599568</v>
      </c>
      <c r="U122">
        <f t="shared" si="22"/>
        <v>0.89451476793248941</v>
      </c>
      <c r="V122">
        <f t="shared" si="23"/>
        <v>0.9370490171684499</v>
      </c>
      <c r="W122">
        <f t="shared" si="24"/>
        <v>0.94447725930301241</v>
      </c>
      <c r="X122">
        <f t="shared" si="25"/>
        <v>0.90799309948246121</v>
      </c>
      <c r="Y122">
        <f t="shared" si="26"/>
        <v>0.94121037463976942</v>
      </c>
      <c r="Z122">
        <f t="shared" si="27"/>
        <v>0.95578050079914756</v>
      </c>
      <c r="AA122">
        <f t="shared" si="28"/>
        <v>0.9186295503211992</v>
      </c>
      <c r="AB122">
        <f t="shared" si="29"/>
        <v>0.95837462834489595</v>
      </c>
      <c r="AC122">
        <f t="shared" si="30"/>
        <v>0.86176727909011375</v>
      </c>
      <c r="AD122">
        <f t="shared" si="31"/>
        <v>0.93840039741679082</v>
      </c>
      <c r="AE122">
        <f t="shared" si="32"/>
        <v>0.93219047619047624</v>
      </c>
      <c r="AF122">
        <f t="shared" si="33"/>
        <v>0.85633802816901405</v>
      </c>
      <c r="AG122">
        <f t="shared" si="34"/>
        <v>0.84860362567368941</v>
      </c>
      <c r="AH122">
        <f t="shared" si="35"/>
        <v>0.8862729449321628</v>
      </c>
    </row>
    <row r="123" spans="1:34" x14ac:dyDescent="0.3">
      <c r="A123">
        <v>20.166666666666668</v>
      </c>
      <c r="B123">
        <v>1998</v>
      </c>
      <c r="C123">
        <v>1835</v>
      </c>
      <c r="D123">
        <v>4073</v>
      </c>
      <c r="E123">
        <v>1794</v>
      </c>
      <c r="F123">
        <v>1956</v>
      </c>
      <c r="G123">
        <v>1915</v>
      </c>
      <c r="H123">
        <v>2072</v>
      </c>
      <c r="I123">
        <v>2028</v>
      </c>
      <c r="J123">
        <v>2127</v>
      </c>
      <c r="K123">
        <v>2365</v>
      </c>
      <c r="L123">
        <v>2153</v>
      </c>
      <c r="M123">
        <v>2702</v>
      </c>
      <c r="N123">
        <v>2337</v>
      </c>
      <c r="O123">
        <v>2179</v>
      </c>
      <c r="P123">
        <v>2561</v>
      </c>
      <c r="S123">
        <f t="shared" si="20"/>
        <v>19.5</v>
      </c>
      <c r="T123">
        <f t="shared" si="21"/>
        <v>0.94095544820182497</v>
      </c>
      <c r="U123">
        <f t="shared" si="22"/>
        <v>0.9361060880048222</v>
      </c>
      <c r="V123">
        <f t="shared" si="23"/>
        <v>0.95023637720826071</v>
      </c>
      <c r="W123">
        <f t="shared" si="24"/>
        <v>0.92971057294743065</v>
      </c>
      <c r="X123">
        <f t="shared" si="25"/>
        <v>0.9482461184588844</v>
      </c>
      <c r="Y123">
        <f t="shared" si="26"/>
        <v>0.92161383285302589</v>
      </c>
      <c r="Z123">
        <f t="shared" si="27"/>
        <v>0.9110282365476825</v>
      </c>
      <c r="AA123">
        <f t="shared" si="28"/>
        <v>0.93790149892933616</v>
      </c>
      <c r="AB123">
        <f t="shared" si="29"/>
        <v>0.94103072348860262</v>
      </c>
      <c r="AC123">
        <f t="shared" si="30"/>
        <v>0.81496062992125984</v>
      </c>
      <c r="AD123">
        <f t="shared" si="31"/>
        <v>0.87083954297069055</v>
      </c>
      <c r="AE123">
        <f t="shared" si="32"/>
        <v>0.90171428571428569</v>
      </c>
      <c r="AF123">
        <f t="shared" si="33"/>
        <v>0.83427230046948353</v>
      </c>
      <c r="AG123">
        <f t="shared" si="34"/>
        <v>0.91572758451739344</v>
      </c>
      <c r="AH123">
        <f t="shared" si="35"/>
        <v>0.85315243415802078</v>
      </c>
    </row>
    <row r="124" spans="1:34" x14ac:dyDescent="0.3">
      <c r="A124">
        <v>20.333333333333332</v>
      </c>
      <c r="B124">
        <v>2070</v>
      </c>
      <c r="C124">
        <v>1816</v>
      </c>
      <c r="D124">
        <v>4222</v>
      </c>
      <c r="E124">
        <v>1889</v>
      </c>
      <c r="F124">
        <v>2022</v>
      </c>
      <c r="G124">
        <v>1948</v>
      </c>
      <c r="H124">
        <v>2041</v>
      </c>
      <c r="I124">
        <v>2078</v>
      </c>
      <c r="J124">
        <v>2086</v>
      </c>
      <c r="K124">
        <v>2412</v>
      </c>
      <c r="L124">
        <v>2336</v>
      </c>
      <c r="M124">
        <v>2664</v>
      </c>
      <c r="N124">
        <v>2280</v>
      </c>
      <c r="O124">
        <v>2178</v>
      </c>
      <c r="P124">
        <v>2647</v>
      </c>
      <c r="S124">
        <f t="shared" si="20"/>
        <v>19.666666666666668</v>
      </c>
      <c r="T124">
        <f t="shared" si="21"/>
        <v>0.97530864197530864</v>
      </c>
      <c r="U124">
        <f t="shared" si="22"/>
        <v>0.88487040385774562</v>
      </c>
      <c r="V124">
        <f t="shared" si="23"/>
        <v>0.95272455834784775</v>
      </c>
      <c r="W124">
        <f t="shared" si="24"/>
        <v>0.92262256349675131</v>
      </c>
      <c r="X124">
        <f t="shared" si="25"/>
        <v>0.94019551466359974</v>
      </c>
      <c r="Y124">
        <f t="shared" si="26"/>
        <v>0.89106628242074926</v>
      </c>
      <c r="Z124">
        <f t="shared" si="27"/>
        <v>0.89557805007991476</v>
      </c>
      <c r="AA124">
        <f t="shared" si="28"/>
        <v>0.94593147751605999</v>
      </c>
      <c r="AB124">
        <f t="shared" si="29"/>
        <v>0.93359762140733404</v>
      </c>
      <c r="AC124">
        <f t="shared" si="30"/>
        <v>0.87401574803149606</v>
      </c>
      <c r="AD124">
        <f t="shared" si="31"/>
        <v>0.89418777943368111</v>
      </c>
      <c r="AE124">
        <f t="shared" si="32"/>
        <v>0.87771428571428567</v>
      </c>
      <c r="AF124">
        <f t="shared" si="33"/>
        <v>0.87558685446009388</v>
      </c>
      <c r="AG124">
        <f t="shared" si="34"/>
        <v>0.88878000979911809</v>
      </c>
      <c r="AH124">
        <f t="shared" si="35"/>
        <v>0.85035913806863528</v>
      </c>
    </row>
    <row r="125" spans="1:34" x14ac:dyDescent="0.3">
      <c r="A125">
        <v>20.5</v>
      </c>
      <c r="B125">
        <v>2016</v>
      </c>
      <c r="C125">
        <v>1830</v>
      </c>
      <c r="D125">
        <v>4096</v>
      </c>
      <c r="E125">
        <v>1918</v>
      </c>
      <c r="F125">
        <v>1930</v>
      </c>
      <c r="G125">
        <v>1982</v>
      </c>
      <c r="H125">
        <v>2081</v>
      </c>
      <c r="I125">
        <v>1990</v>
      </c>
      <c r="J125">
        <v>2135</v>
      </c>
      <c r="K125">
        <v>2483</v>
      </c>
      <c r="L125">
        <v>2126</v>
      </c>
      <c r="M125">
        <v>2658</v>
      </c>
      <c r="N125">
        <v>2148</v>
      </c>
      <c r="O125">
        <v>2135</v>
      </c>
      <c r="P125">
        <v>2638</v>
      </c>
      <c r="S125">
        <f t="shared" si="20"/>
        <v>19.833333333333332</v>
      </c>
      <c r="T125">
        <f t="shared" si="21"/>
        <v>0.83038110574342461</v>
      </c>
      <c r="U125">
        <f t="shared" si="22"/>
        <v>0.97166968053044001</v>
      </c>
      <c r="V125">
        <f t="shared" si="23"/>
        <v>0.9776063697437174</v>
      </c>
      <c r="W125">
        <f t="shared" si="24"/>
        <v>0.90903721204961607</v>
      </c>
      <c r="X125">
        <f t="shared" si="25"/>
        <v>0.89706728004600345</v>
      </c>
      <c r="Y125">
        <f t="shared" si="26"/>
        <v>0.88645533141210375</v>
      </c>
      <c r="Z125">
        <f t="shared" si="27"/>
        <v>0.93233883857218969</v>
      </c>
      <c r="AA125">
        <f t="shared" si="28"/>
        <v>0.87098501070663814</v>
      </c>
      <c r="AB125">
        <f t="shared" si="29"/>
        <v>0.9430128840436075</v>
      </c>
      <c r="AC125">
        <f t="shared" si="30"/>
        <v>0.90638670166229218</v>
      </c>
      <c r="AD125">
        <f t="shared" si="31"/>
        <v>0.90760059612518629</v>
      </c>
      <c r="AE125">
        <f t="shared" si="32"/>
        <v>0.85599999999999998</v>
      </c>
      <c r="AF125">
        <f t="shared" si="33"/>
        <v>0.892018779342723</v>
      </c>
      <c r="AG125">
        <f t="shared" si="34"/>
        <v>0.91180793728564424</v>
      </c>
      <c r="AH125">
        <f t="shared" si="35"/>
        <v>0.88587390263367916</v>
      </c>
    </row>
    <row r="126" spans="1:34" x14ac:dyDescent="0.3">
      <c r="A126">
        <v>20.666666666666668</v>
      </c>
      <c r="B126">
        <v>1967</v>
      </c>
      <c r="C126">
        <v>1899</v>
      </c>
      <c r="D126">
        <v>4129</v>
      </c>
      <c r="E126">
        <v>1931</v>
      </c>
      <c r="F126">
        <v>1978</v>
      </c>
      <c r="G126">
        <v>1992</v>
      </c>
      <c r="H126">
        <v>1964</v>
      </c>
      <c r="I126">
        <v>1966</v>
      </c>
      <c r="J126">
        <v>2162</v>
      </c>
      <c r="K126">
        <v>2375</v>
      </c>
      <c r="L126">
        <v>2267</v>
      </c>
      <c r="M126">
        <v>2713</v>
      </c>
      <c r="N126">
        <v>2336</v>
      </c>
      <c r="O126">
        <v>2117</v>
      </c>
      <c r="P126">
        <v>2568</v>
      </c>
      <c r="S126">
        <f t="shared" si="20"/>
        <v>20</v>
      </c>
      <c r="T126">
        <f t="shared" si="21"/>
        <v>0.88566827697262485</v>
      </c>
      <c r="U126">
        <f t="shared" si="22"/>
        <v>0.91259795057263415</v>
      </c>
      <c r="V126">
        <f t="shared" si="23"/>
        <v>0.92261756655884553</v>
      </c>
      <c r="W126">
        <f t="shared" si="24"/>
        <v>0.88481984642646194</v>
      </c>
      <c r="X126">
        <f t="shared" si="25"/>
        <v>0.90511788384128811</v>
      </c>
      <c r="Y126">
        <f t="shared" si="26"/>
        <v>0.9193083573487032</v>
      </c>
      <c r="Z126">
        <f t="shared" si="27"/>
        <v>0.90250399573787965</v>
      </c>
      <c r="AA126">
        <f t="shared" si="28"/>
        <v>0.94218415417558887</v>
      </c>
      <c r="AB126">
        <f t="shared" si="29"/>
        <v>0.98364717542120916</v>
      </c>
      <c r="AC126">
        <f t="shared" si="30"/>
        <v>0.92913385826771655</v>
      </c>
      <c r="AD126">
        <f t="shared" si="31"/>
        <v>0.9085941381023348</v>
      </c>
      <c r="AE126">
        <f t="shared" si="32"/>
        <v>0.90780952380952384</v>
      </c>
      <c r="AF126">
        <f t="shared" si="33"/>
        <v>0.91079812206572774</v>
      </c>
      <c r="AG126">
        <f t="shared" si="34"/>
        <v>0.83390494855463004</v>
      </c>
      <c r="AH126">
        <f t="shared" si="35"/>
        <v>0.85794094173982438</v>
      </c>
    </row>
    <row r="127" spans="1:34" x14ac:dyDescent="0.3">
      <c r="A127">
        <v>20.833333333333332</v>
      </c>
      <c r="B127">
        <v>2074</v>
      </c>
      <c r="C127">
        <v>1751</v>
      </c>
      <c r="D127">
        <v>4149</v>
      </c>
      <c r="E127">
        <v>1782</v>
      </c>
      <c r="F127">
        <v>2038</v>
      </c>
      <c r="G127">
        <v>1987</v>
      </c>
      <c r="H127">
        <v>2108</v>
      </c>
      <c r="I127">
        <v>2044</v>
      </c>
      <c r="J127">
        <v>2084</v>
      </c>
      <c r="K127">
        <v>2459</v>
      </c>
      <c r="L127">
        <v>2238</v>
      </c>
      <c r="M127">
        <v>2773</v>
      </c>
      <c r="N127">
        <v>2256</v>
      </c>
      <c r="O127">
        <v>2235</v>
      </c>
      <c r="P127">
        <v>2546</v>
      </c>
      <c r="S127">
        <f t="shared" si="20"/>
        <v>20.166666666666668</v>
      </c>
      <c r="T127">
        <f t="shared" si="21"/>
        <v>0.88674181427804621</v>
      </c>
      <c r="U127">
        <f t="shared" si="22"/>
        <v>0.90235081374321879</v>
      </c>
      <c r="V127">
        <f t="shared" si="23"/>
        <v>0.9315750186613585</v>
      </c>
      <c r="W127">
        <f t="shared" si="24"/>
        <v>0.86709982279976372</v>
      </c>
      <c r="X127">
        <f t="shared" si="25"/>
        <v>0.92696952271420352</v>
      </c>
      <c r="Y127">
        <f t="shared" si="26"/>
        <v>0.90778097982708938</v>
      </c>
      <c r="Z127">
        <f t="shared" si="27"/>
        <v>0.92434736281299945</v>
      </c>
      <c r="AA127">
        <f t="shared" si="28"/>
        <v>0.90952890792291219</v>
      </c>
      <c r="AB127">
        <f t="shared" si="29"/>
        <v>0.90882061446977203</v>
      </c>
      <c r="AC127">
        <f t="shared" si="30"/>
        <v>0.89413823272090986</v>
      </c>
      <c r="AD127">
        <f t="shared" si="31"/>
        <v>0.90412319920516637</v>
      </c>
      <c r="AE127">
        <f t="shared" si="32"/>
        <v>0.90742857142857147</v>
      </c>
      <c r="AF127">
        <f t="shared" si="33"/>
        <v>0.93802816901408448</v>
      </c>
      <c r="AG127">
        <f t="shared" si="34"/>
        <v>0.91572758451739344</v>
      </c>
      <c r="AH127">
        <f t="shared" si="35"/>
        <v>0.90023942537909019</v>
      </c>
    </row>
    <row r="128" spans="1:34" x14ac:dyDescent="0.3">
      <c r="A128">
        <v>21</v>
      </c>
      <c r="B128">
        <v>2099</v>
      </c>
      <c r="C128">
        <v>1827</v>
      </c>
      <c r="D128">
        <v>4205</v>
      </c>
      <c r="E128">
        <v>1897</v>
      </c>
      <c r="F128">
        <v>1952</v>
      </c>
      <c r="G128">
        <v>1922</v>
      </c>
      <c r="H128">
        <v>2050</v>
      </c>
      <c r="I128">
        <v>2087</v>
      </c>
      <c r="J128">
        <v>2105</v>
      </c>
      <c r="K128">
        <v>2407</v>
      </c>
      <c r="L128">
        <v>2176</v>
      </c>
      <c r="M128">
        <v>2746</v>
      </c>
      <c r="N128">
        <v>2337</v>
      </c>
      <c r="O128">
        <v>2152</v>
      </c>
      <c r="P128">
        <v>2625</v>
      </c>
      <c r="S128">
        <f t="shared" si="20"/>
        <v>20.333333333333332</v>
      </c>
      <c r="T128">
        <f t="shared" si="21"/>
        <v>0.92538915727321525</v>
      </c>
      <c r="U128">
        <f t="shared" si="22"/>
        <v>0.8908981314044605</v>
      </c>
      <c r="V128">
        <f t="shared" si="23"/>
        <v>0.96864891764120431</v>
      </c>
      <c r="W128">
        <f t="shared" si="24"/>
        <v>0.92321323095097463</v>
      </c>
      <c r="X128">
        <f t="shared" si="25"/>
        <v>0.96492236917768837</v>
      </c>
      <c r="Y128">
        <f t="shared" si="26"/>
        <v>0.92680115273775221</v>
      </c>
      <c r="Z128">
        <f t="shared" si="27"/>
        <v>0.90783164624400636</v>
      </c>
      <c r="AA128">
        <f t="shared" si="28"/>
        <v>0.9362955032119914</v>
      </c>
      <c r="AB128">
        <f t="shared" si="29"/>
        <v>0.88850346878097131</v>
      </c>
      <c r="AC128">
        <f t="shared" si="30"/>
        <v>0.91469816272965876</v>
      </c>
      <c r="AD128">
        <f t="shared" si="31"/>
        <v>0.99503229011425731</v>
      </c>
      <c r="AE128">
        <f t="shared" si="32"/>
        <v>0.89295238095238094</v>
      </c>
      <c r="AF128">
        <f t="shared" si="33"/>
        <v>0.91126760563380282</v>
      </c>
      <c r="AG128">
        <f t="shared" si="34"/>
        <v>0.91523762861342484</v>
      </c>
      <c r="AH128">
        <f t="shared" si="35"/>
        <v>0.93455706304868313</v>
      </c>
    </row>
    <row r="129" spans="1:34" x14ac:dyDescent="0.3">
      <c r="A129">
        <v>21.166666666666668</v>
      </c>
      <c r="B129">
        <v>2070</v>
      </c>
      <c r="C129">
        <v>1837</v>
      </c>
      <c r="D129">
        <v>4193</v>
      </c>
      <c r="E129">
        <v>1853</v>
      </c>
      <c r="F129">
        <v>1924</v>
      </c>
      <c r="G129">
        <v>2026</v>
      </c>
      <c r="H129">
        <v>2178</v>
      </c>
      <c r="I129">
        <v>2099</v>
      </c>
      <c r="J129">
        <v>2046</v>
      </c>
      <c r="K129">
        <v>2426</v>
      </c>
      <c r="L129">
        <v>2272</v>
      </c>
      <c r="M129">
        <v>2888</v>
      </c>
      <c r="N129">
        <v>2238</v>
      </c>
      <c r="O129">
        <v>2256</v>
      </c>
      <c r="P129">
        <v>2514</v>
      </c>
      <c r="S129">
        <f t="shared" si="20"/>
        <v>20.5</v>
      </c>
      <c r="T129">
        <f t="shared" si="21"/>
        <v>0.89640365002683842</v>
      </c>
      <c r="U129">
        <f t="shared" si="22"/>
        <v>0.89933694996986135</v>
      </c>
      <c r="V129">
        <f t="shared" si="23"/>
        <v>0.93729783528240851</v>
      </c>
      <c r="W129">
        <f t="shared" si="24"/>
        <v>0.94034258712344954</v>
      </c>
      <c r="X129">
        <f t="shared" si="25"/>
        <v>0.91201840138010348</v>
      </c>
      <c r="Y129">
        <f t="shared" si="26"/>
        <v>0.94639769452449563</v>
      </c>
      <c r="Z129">
        <f t="shared" si="27"/>
        <v>0.92914224826851355</v>
      </c>
      <c r="AA129">
        <f t="shared" si="28"/>
        <v>0.88918629550321204</v>
      </c>
      <c r="AB129">
        <f t="shared" si="29"/>
        <v>0.91278493557978191</v>
      </c>
      <c r="AC129">
        <f t="shared" si="30"/>
        <v>0.9457567804024497</v>
      </c>
      <c r="AD129">
        <f t="shared" si="31"/>
        <v>0.89071038251366119</v>
      </c>
      <c r="AE129">
        <f t="shared" si="32"/>
        <v>0.89066666666666672</v>
      </c>
      <c r="AF129">
        <f t="shared" si="33"/>
        <v>0.8492957746478873</v>
      </c>
      <c r="AG129">
        <f t="shared" si="34"/>
        <v>0.89416952474277311</v>
      </c>
      <c r="AH129">
        <f t="shared" si="35"/>
        <v>0.93096568236233046</v>
      </c>
    </row>
    <row r="130" spans="1:34" x14ac:dyDescent="0.3">
      <c r="A130">
        <v>21.333333333333332</v>
      </c>
      <c r="B130">
        <v>2118</v>
      </c>
      <c r="C130">
        <v>1997</v>
      </c>
      <c r="D130">
        <v>4155</v>
      </c>
      <c r="E130">
        <v>1919</v>
      </c>
      <c r="F130">
        <v>1958</v>
      </c>
      <c r="G130">
        <v>1927</v>
      </c>
      <c r="H130">
        <v>2042</v>
      </c>
      <c r="I130">
        <v>2016</v>
      </c>
      <c r="J130">
        <v>2136</v>
      </c>
      <c r="K130">
        <v>2350</v>
      </c>
      <c r="L130">
        <v>2270</v>
      </c>
      <c r="M130">
        <v>2785</v>
      </c>
      <c r="N130">
        <v>2299</v>
      </c>
      <c r="O130">
        <v>2351</v>
      </c>
      <c r="P130">
        <v>2711</v>
      </c>
      <c r="S130">
        <f t="shared" si="20"/>
        <v>20.666666666666668</v>
      </c>
      <c r="T130">
        <f t="shared" si="21"/>
        <v>0.87010198604401501</v>
      </c>
      <c r="U130">
        <f t="shared" si="22"/>
        <v>0.94092827004219415</v>
      </c>
      <c r="V130">
        <f t="shared" si="23"/>
        <v>0.94550883304304556</v>
      </c>
      <c r="W130">
        <f t="shared" si="24"/>
        <v>0.94802126402835207</v>
      </c>
      <c r="X130">
        <f t="shared" si="25"/>
        <v>0.9396204715353651</v>
      </c>
      <c r="Y130">
        <f t="shared" si="26"/>
        <v>0.95216138328530264</v>
      </c>
      <c r="Z130">
        <f t="shared" si="27"/>
        <v>0.86680873734683006</v>
      </c>
      <c r="AA130">
        <f t="shared" si="28"/>
        <v>0.87633832976445392</v>
      </c>
      <c r="AB130">
        <f t="shared" si="29"/>
        <v>0.92616451932606536</v>
      </c>
      <c r="AC130">
        <f t="shared" si="30"/>
        <v>0.8985126859142607</v>
      </c>
      <c r="AD130">
        <f t="shared" si="31"/>
        <v>0.96075509190263286</v>
      </c>
      <c r="AE130">
        <f t="shared" si="32"/>
        <v>0.91161904761904766</v>
      </c>
      <c r="AF130">
        <f t="shared" si="33"/>
        <v>0.9375586854460094</v>
      </c>
      <c r="AG130">
        <f t="shared" si="34"/>
        <v>0.88535031847133761</v>
      </c>
      <c r="AH130">
        <f t="shared" si="35"/>
        <v>0.90303272146847569</v>
      </c>
    </row>
    <row r="131" spans="1:34" x14ac:dyDescent="0.3">
      <c r="A131">
        <v>21.5</v>
      </c>
      <c r="B131">
        <v>2103</v>
      </c>
      <c r="C131">
        <v>1933</v>
      </c>
      <c r="D131">
        <v>4243</v>
      </c>
      <c r="E131">
        <v>1888</v>
      </c>
      <c r="F131">
        <v>2023</v>
      </c>
      <c r="G131">
        <v>2075</v>
      </c>
      <c r="H131">
        <v>2156</v>
      </c>
      <c r="I131">
        <v>2065</v>
      </c>
      <c r="J131">
        <v>2046</v>
      </c>
      <c r="K131">
        <v>2379</v>
      </c>
      <c r="L131">
        <v>2271</v>
      </c>
      <c r="M131">
        <v>2828</v>
      </c>
      <c r="N131">
        <v>2111</v>
      </c>
      <c r="O131">
        <v>2334</v>
      </c>
      <c r="P131">
        <v>2572</v>
      </c>
      <c r="S131">
        <f t="shared" si="20"/>
        <v>20.833333333333332</v>
      </c>
      <c r="T131">
        <f t="shared" si="21"/>
        <v>0.92753623188405798</v>
      </c>
      <c r="U131">
        <f t="shared" si="22"/>
        <v>0.85171790235081379</v>
      </c>
      <c r="V131">
        <f t="shared" si="23"/>
        <v>0.95048519532221942</v>
      </c>
      <c r="W131">
        <f t="shared" si="24"/>
        <v>0.8600118133490845</v>
      </c>
      <c r="X131">
        <f t="shared" si="25"/>
        <v>0.9741230592294422</v>
      </c>
      <c r="Y131">
        <f t="shared" si="26"/>
        <v>0.94927953890489913</v>
      </c>
      <c r="Z131">
        <f t="shared" si="27"/>
        <v>0.94352690463505595</v>
      </c>
      <c r="AA131">
        <f t="shared" si="28"/>
        <v>0.91809421841541761</v>
      </c>
      <c r="AB131">
        <f t="shared" si="29"/>
        <v>0.88751238850346881</v>
      </c>
      <c r="AC131">
        <f t="shared" si="30"/>
        <v>0.93525809273840765</v>
      </c>
      <c r="AD131">
        <f t="shared" si="31"/>
        <v>0.94634873323397917</v>
      </c>
      <c r="AE131">
        <f t="shared" si="32"/>
        <v>0.93447619047619046</v>
      </c>
      <c r="AF131">
        <f t="shared" si="33"/>
        <v>0.9</v>
      </c>
      <c r="AG131">
        <f t="shared" si="34"/>
        <v>0.94316511513963741</v>
      </c>
      <c r="AH131">
        <f t="shared" si="35"/>
        <v>0.89425379090183554</v>
      </c>
    </row>
    <row r="132" spans="1:34" x14ac:dyDescent="0.3">
      <c r="A132">
        <v>21.666666666666668</v>
      </c>
      <c r="B132">
        <v>2169</v>
      </c>
      <c r="C132">
        <v>1873</v>
      </c>
      <c r="D132">
        <v>4217</v>
      </c>
      <c r="E132">
        <v>1858</v>
      </c>
      <c r="F132">
        <v>1916</v>
      </c>
      <c r="G132">
        <v>1885</v>
      </c>
      <c r="H132">
        <v>2102</v>
      </c>
      <c r="I132">
        <v>2121</v>
      </c>
      <c r="J132">
        <v>2231</v>
      </c>
      <c r="K132">
        <v>2444</v>
      </c>
      <c r="L132">
        <v>2346</v>
      </c>
      <c r="M132">
        <v>2864</v>
      </c>
      <c r="N132">
        <v>2469</v>
      </c>
      <c r="O132">
        <v>2228</v>
      </c>
      <c r="P132">
        <v>2689</v>
      </c>
      <c r="S132">
        <f t="shared" si="20"/>
        <v>21</v>
      </c>
      <c r="T132">
        <f t="shared" si="21"/>
        <v>0.94095544820182497</v>
      </c>
      <c r="U132">
        <f t="shared" si="22"/>
        <v>0.89752863170584685</v>
      </c>
      <c r="V132">
        <f t="shared" si="23"/>
        <v>0.96441900970390648</v>
      </c>
      <c r="W132">
        <f t="shared" si="24"/>
        <v>0.92793857058476081</v>
      </c>
      <c r="X132">
        <f t="shared" si="25"/>
        <v>0.92466935020126506</v>
      </c>
      <c r="Y132">
        <f t="shared" si="26"/>
        <v>0.91181556195965419</v>
      </c>
      <c r="Z132">
        <f t="shared" si="27"/>
        <v>0.91262653169952046</v>
      </c>
      <c r="AA132">
        <f t="shared" si="28"/>
        <v>0.9411134903640257</v>
      </c>
      <c r="AB132">
        <f t="shared" si="29"/>
        <v>0.89791873141724476</v>
      </c>
      <c r="AC132">
        <f t="shared" si="30"/>
        <v>0.9125109361329834</v>
      </c>
      <c r="AD132">
        <f t="shared" si="31"/>
        <v>0.91554893194237452</v>
      </c>
      <c r="AE132">
        <f t="shared" si="32"/>
        <v>0.92419047619047623</v>
      </c>
      <c r="AF132">
        <f t="shared" si="33"/>
        <v>0.93802816901408448</v>
      </c>
      <c r="AG132">
        <f t="shared" si="34"/>
        <v>0.90249877511024013</v>
      </c>
      <c r="AH132">
        <f t="shared" si="35"/>
        <v>0.9257781324820431</v>
      </c>
    </row>
    <row r="133" spans="1:34" x14ac:dyDescent="0.3">
      <c r="A133">
        <v>21.833333333333332</v>
      </c>
      <c r="B133">
        <v>2129</v>
      </c>
      <c r="C133">
        <v>1865</v>
      </c>
      <c r="D133">
        <v>4257</v>
      </c>
      <c r="E133">
        <v>1873</v>
      </c>
      <c r="F133">
        <v>1853</v>
      </c>
      <c r="G133">
        <v>2013</v>
      </c>
      <c r="H133">
        <v>2037</v>
      </c>
      <c r="I133">
        <v>2068</v>
      </c>
      <c r="J133">
        <v>2213</v>
      </c>
      <c r="K133">
        <v>2467</v>
      </c>
      <c r="L133">
        <v>2241</v>
      </c>
      <c r="M133">
        <v>2860</v>
      </c>
      <c r="N133">
        <v>2363</v>
      </c>
      <c r="O133">
        <v>2275</v>
      </c>
      <c r="P133">
        <v>2573</v>
      </c>
      <c r="S133">
        <f t="shared" si="20"/>
        <v>21.166666666666668</v>
      </c>
      <c r="T133">
        <f t="shared" si="21"/>
        <v>0.92538915727321525</v>
      </c>
      <c r="U133">
        <f t="shared" si="22"/>
        <v>0.90355635925256184</v>
      </c>
      <c r="V133">
        <f t="shared" si="23"/>
        <v>0.96143319233640212</v>
      </c>
      <c r="W133">
        <f t="shared" si="24"/>
        <v>0.90194920259893685</v>
      </c>
      <c r="X133">
        <f t="shared" si="25"/>
        <v>0.90856814261069585</v>
      </c>
      <c r="Y133">
        <f t="shared" si="26"/>
        <v>0.97175792507204606</v>
      </c>
      <c r="Z133">
        <f t="shared" si="27"/>
        <v>0.9808204581779435</v>
      </c>
      <c r="AA133">
        <f t="shared" si="28"/>
        <v>0.94753747323340476</v>
      </c>
      <c r="AB133">
        <f t="shared" si="29"/>
        <v>0.86868186323092167</v>
      </c>
      <c r="AC133">
        <f t="shared" si="30"/>
        <v>0.92082239720034997</v>
      </c>
      <c r="AD133">
        <f t="shared" si="31"/>
        <v>0.96323894684550426</v>
      </c>
      <c r="AE133">
        <f t="shared" si="32"/>
        <v>0.97828571428571431</v>
      </c>
      <c r="AF133">
        <f t="shared" si="33"/>
        <v>0.89154929577464792</v>
      </c>
      <c r="AG133">
        <f t="shared" si="34"/>
        <v>0.95345418912297897</v>
      </c>
      <c r="AH133">
        <f t="shared" si="35"/>
        <v>0.88148443735035908</v>
      </c>
    </row>
    <row r="134" spans="1:34" x14ac:dyDescent="0.3">
      <c r="A134">
        <v>22</v>
      </c>
      <c r="B134">
        <v>2065</v>
      </c>
      <c r="C134">
        <v>1902</v>
      </c>
      <c r="D134">
        <v>4203</v>
      </c>
      <c r="E134">
        <v>1927</v>
      </c>
      <c r="F134">
        <v>1958</v>
      </c>
      <c r="G134">
        <v>2016</v>
      </c>
      <c r="H134">
        <v>2074</v>
      </c>
      <c r="I134">
        <v>2025</v>
      </c>
      <c r="J134">
        <v>2176</v>
      </c>
      <c r="K134">
        <v>2606</v>
      </c>
      <c r="L134">
        <v>2203</v>
      </c>
      <c r="M134">
        <v>2697</v>
      </c>
      <c r="N134">
        <v>2351</v>
      </c>
      <c r="O134">
        <v>2304</v>
      </c>
      <c r="P134">
        <v>2811</v>
      </c>
      <c r="S134">
        <f t="shared" ref="S134:S159" si="36">A130</f>
        <v>21.333333333333332</v>
      </c>
      <c r="T134">
        <f t="shared" si="21"/>
        <v>0.95115405260332797</v>
      </c>
      <c r="U134">
        <f t="shared" si="22"/>
        <v>1</v>
      </c>
      <c r="V134">
        <f t="shared" si="23"/>
        <v>0.9519781040059716</v>
      </c>
      <c r="W134">
        <f t="shared" si="24"/>
        <v>0.94093325457767274</v>
      </c>
      <c r="X134">
        <f t="shared" si="25"/>
        <v>0.9281196089706728</v>
      </c>
      <c r="Y134">
        <f t="shared" si="26"/>
        <v>0.91469740634005758</v>
      </c>
      <c r="Z134">
        <f t="shared" si="27"/>
        <v>0.90836441129461909</v>
      </c>
      <c r="AA134">
        <f t="shared" si="28"/>
        <v>0.90310492505353324</v>
      </c>
      <c r="AB134">
        <f t="shared" si="29"/>
        <v>0.91328047571853321</v>
      </c>
      <c r="AC134">
        <f t="shared" si="30"/>
        <v>0.88757655293088367</v>
      </c>
      <c r="AD134">
        <f t="shared" si="31"/>
        <v>0.96224540486835564</v>
      </c>
      <c r="AE134">
        <f t="shared" si="32"/>
        <v>0.93904761904761902</v>
      </c>
      <c r="AF134">
        <f t="shared" si="33"/>
        <v>0.92018779342723001</v>
      </c>
      <c r="AG134">
        <f t="shared" si="34"/>
        <v>1</v>
      </c>
      <c r="AH134">
        <f t="shared" si="35"/>
        <v>0.96009577015163605</v>
      </c>
    </row>
    <row r="135" spans="1:34" x14ac:dyDescent="0.3">
      <c r="A135">
        <v>22.166666666666668</v>
      </c>
      <c r="B135">
        <v>2035</v>
      </c>
      <c r="C135">
        <v>1980</v>
      </c>
      <c r="D135">
        <v>4245</v>
      </c>
      <c r="E135">
        <v>1975</v>
      </c>
      <c r="F135">
        <v>1984</v>
      </c>
      <c r="G135">
        <v>1916</v>
      </c>
      <c r="H135">
        <v>2123</v>
      </c>
      <c r="I135">
        <v>2037</v>
      </c>
      <c r="J135">
        <v>2147</v>
      </c>
      <c r="K135">
        <v>2598</v>
      </c>
      <c r="L135">
        <v>2208</v>
      </c>
      <c r="M135">
        <v>2842</v>
      </c>
      <c r="N135">
        <v>2236</v>
      </c>
      <c r="O135">
        <v>2316</v>
      </c>
      <c r="P135">
        <v>2637</v>
      </c>
      <c r="S135">
        <f t="shared" si="36"/>
        <v>21.5</v>
      </c>
      <c r="T135">
        <f t="shared" ref="T135:T144" si="37">(B131-T$2)/(T$1-T$2)</f>
        <v>0.94310252281266771</v>
      </c>
      <c r="U135">
        <f t="shared" ref="U135:U144" si="38">(C131-U$2)/(U$1-U$2)</f>
        <v>0.96142254370102476</v>
      </c>
      <c r="V135">
        <f t="shared" ref="V135:V144" si="39">(D131-V$2)/(V$1-V$2)</f>
        <v>0.97387409803433689</v>
      </c>
      <c r="W135">
        <f t="shared" ref="W135:W144" si="40">(E131-W$2)/(W$1-W$2)</f>
        <v>0.92262256349675131</v>
      </c>
      <c r="X135">
        <f t="shared" ref="X135:X144" si="41">(F131-X$2)/(X$1-X$2)</f>
        <v>0.9654974123059229</v>
      </c>
      <c r="Y135">
        <f t="shared" ref="Y135:Y144" si="42">(G131-Y$2)/(Y$1-Y$2)</f>
        <v>1</v>
      </c>
      <c r="Z135">
        <f t="shared" ref="Z135:Z144" si="43">(H131-Z$2)/(Z$1-Z$2)</f>
        <v>0.96909962706446462</v>
      </c>
      <c r="AA135">
        <f t="shared" ref="AA135:AA144" si="44">(I131-AA$2)/(AA$1-AA$2)</f>
        <v>0.92933618843683086</v>
      </c>
      <c r="AB135">
        <f t="shared" ref="AB135:AB144" si="45">(J131-AB$2)/(AB$1-AB$2)</f>
        <v>0.86868186323092167</v>
      </c>
      <c r="AC135">
        <f t="shared" ref="AC135:AC144" si="46">(K131-AC$2)/(AC$1-AC$2)</f>
        <v>0.90026246719160108</v>
      </c>
      <c r="AD135">
        <f t="shared" ref="AD135:AD144" si="47">(L131-AD$2)/(AD$1-AD$2)</f>
        <v>0.96274217585693</v>
      </c>
      <c r="AE135">
        <f t="shared" ref="AE135:AE144" si="48">(M131-AE$2)/(AE$1-AE$2)</f>
        <v>0.9554285714285714</v>
      </c>
      <c r="AF135">
        <f t="shared" ref="AF135:AF144" si="49">(N131-AF$2)/(AF$1-AF$2)</f>
        <v>0.83192488262910802</v>
      </c>
      <c r="AG135">
        <f t="shared" ref="AG135:AG144" si="50">(O131-AG$2)/(AG$1-AG$2)</f>
        <v>0.9916707496325331</v>
      </c>
      <c r="AH135">
        <f t="shared" ref="AH135:AH144" si="51">(P131-AH$2)/(AH$1-AH$2)</f>
        <v>0.90462889066241026</v>
      </c>
    </row>
    <row r="136" spans="1:34" x14ac:dyDescent="0.3">
      <c r="A136">
        <v>22.333333333333332</v>
      </c>
      <c r="B136">
        <v>2209</v>
      </c>
      <c r="C136">
        <v>1910</v>
      </c>
      <c r="D136">
        <v>4174</v>
      </c>
      <c r="E136">
        <v>1936</v>
      </c>
      <c r="F136">
        <v>1954</v>
      </c>
      <c r="G136">
        <v>2009</v>
      </c>
      <c r="H136">
        <v>2121</v>
      </c>
      <c r="I136">
        <v>2110</v>
      </c>
      <c r="J136">
        <v>2207</v>
      </c>
      <c r="K136">
        <v>2428</v>
      </c>
      <c r="L136">
        <v>2283</v>
      </c>
      <c r="M136">
        <v>2842</v>
      </c>
      <c r="N136">
        <v>2381</v>
      </c>
      <c r="O136">
        <v>2205</v>
      </c>
      <c r="P136">
        <v>2697</v>
      </c>
      <c r="S136">
        <f t="shared" si="36"/>
        <v>21.666666666666668</v>
      </c>
      <c r="T136">
        <f t="shared" si="37"/>
        <v>0.97852925389157275</v>
      </c>
      <c r="U136">
        <f t="shared" si="38"/>
        <v>0.92525617842073538</v>
      </c>
      <c r="V136">
        <f t="shared" si="39"/>
        <v>0.96740482707141084</v>
      </c>
      <c r="W136">
        <f t="shared" si="40"/>
        <v>0.9049025398700532</v>
      </c>
      <c r="X136">
        <f t="shared" si="41"/>
        <v>0.90396779758481882</v>
      </c>
      <c r="Y136">
        <f t="shared" si="42"/>
        <v>0.89048991354466855</v>
      </c>
      <c r="Z136">
        <f t="shared" si="43"/>
        <v>0.94033031433137981</v>
      </c>
      <c r="AA136">
        <f t="shared" si="44"/>
        <v>0.9593147751605996</v>
      </c>
      <c r="AB136">
        <f t="shared" si="45"/>
        <v>0.96035678889990084</v>
      </c>
      <c r="AC136">
        <f t="shared" si="46"/>
        <v>0.92869641294838146</v>
      </c>
      <c r="AD136">
        <f t="shared" si="47"/>
        <v>1</v>
      </c>
      <c r="AE136">
        <f t="shared" si="48"/>
        <v>0.96914285714285719</v>
      </c>
      <c r="AF136">
        <f t="shared" si="49"/>
        <v>1</v>
      </c>
      <c r="AG136">
        <f t="shared" si="50"/>
        <v>0.93973542381185693</v>
      </c>
      <c r="AH136">
        <f t="shared" si="51"/>
        <v>0.95131683958499602</v>
      </c>
    </row>
    <row r="137" spans="1:34" x14ac:dyDescent="0.3">
      <c r="A137">
        <v>22.5</v>
      </c>
      <c r="B137">
        <v>2186</v>
      </c>
      <c r="C137">
        <v>1905</v>
      </c>
      <c r="D137">
        <v>4216</v>
      </c>
      <c r="E137">
        <v>1896</v>
      </c>
      <c r="F137">
        <v>2022</v>
      </c>
      <c r="G137">
        <v>2069</v>
      </c>
      <c r="H137">
        <v>2037</v>
      </c>
      <c r="I137">
        <v>2084</v>
      </c>
      <c r="J137">
        <v>2311</v>
      </c>
      <c r="K137">
        <v>2426</v>
      </c>
      <c r="L137">
        <v>2334</v>
      </c>
      <c r="M137">
        <v>2904</v>
      </c>
      <c r="N137">
        <v>2360</v>
      </c>
      <c r="O137">
        <v>2223</v>
      </c>
      <c r="P137">
        <v>2671</v>
      </c>
      <c r="S137">
        <f t="shared" si="36"/>
        <v>21.833333333333332</v>
      </c>
      <c r="T137">
        <f t="shared" si="37"/>
        <v>0.9570585077831455</v>
      </c>
      <c r="U137">
        <f t="shared" si="38"/>
        <v>0.92043399638336343</v>
      </c>
      <c r="V137">
        <f t="shared" si="39"/>
        <v>0.97735755162975868</v>
      </c>
      <c r="W137">
        <f t="shared" si="40"/>
        <v>0.91376255168340226</v>
      </c>
      <c r="X137">
        <f t="shared" si="41"/>
        <v>0.8677400805060379</v>
      </c>
      <c r="Y137">
        <f t="shared" si="42"/>
        <v>0.96426512968299716</v>
      </c>
      <c r="Z137">
        <f t="shared" si="43"/>
        <v>0.90570058604155568</v>
      </c>
      <c r="AA137">
        <f t="shared" si="44"/>
        <v>0.93094218415417562</v>
      </c>
      <c r="AB137">
        <f t="shared" si="45"/>
        <v>0.95143706640237857</v>
      </c>
      <c r="AC137">
        <f t="shared" si="46"/>
        <v>0.93875765529308841</v>
      </c>
      <c r="AD137">
        <f t="shared" si="47"/>
        <v>0.94783904619970194</v>
      </c>
      <c r="AE137">
        <f t="shared" si="48"/>
        <v>0.9676190476190476</v>
      </c>
      <c r="AF137">
        <f t="shared" si="49"/>
        <v>0.95023474178403755</v>
      </c>
      <c r="AG137">
        <f t="shared" si="50"/>
        <v>0.9627633512983832</v>
      </c>
      <c r="AH137">
        <f t="shared" si="51"/>
        <v>0.9050279329608939</v>
      </c>
    </row>
    <row r="138" spans="1:34" x14ac:dyDescent="0.3">
      <c r="A138">
        <v>22.666666666666668</v>
      </c>
      <c r="B138">
        <v>2137</v>
      </c>
      <c r="C138">
        <v>1897</v>
      </c>
      <c r="D138">
        <v>4196</v>
      </c>
      <c r="E138">
        <v>1959</v>
      </c>
      <c r="F138">
        <v>2083</v>
      </c>
      <c r="G138">
        <v>2050</v>
      </c>
      <c r="H138">
        <v>2071</v>
      </c>
      <c r="I138">
        <v>2084</v>
      </c>
      <c r="J138">
        <v>2144</v>
      </c>
      <c r="K138">
        <v>2607</v>
      </c>
      <c r="L138">
        <v>2305</v>
      </c>
      <c r="M138">
        <v>2887</v>
      </c>
      <c r="N138">
        <v>2342</v>
      </c>
      <c r="O138">
        <v>2193</v>
      </c>
      <c r="P138">
        <v>2594</v>
      </c>
      <c r="S138">
        <f t="shared" si="36"/>
        <v>22</v>
      </c>
      <c r="T138">
        <f t="shared" si="37"/>
        <v>0.92270531400966183</v>
      </c>
      <c r="U138">
        <f t="shared" si="38"/>
        <v>0.94273658830620854</v>
      </c>
      <c r="V138">
        <f t="shared" si="39"/>
        <v>0.96392137347598905</v>
      </c>
      <c r="W138">
        <f t="shared" si="40"/>
        <v>0.94565859421145892</v>
      </c>
      <c r="X138">
        <f t="shared" si="41"/>
        <v>0.9281196089706728</v>
      </c>
      <c r="Y138">
        <f t="shared" si="42"/>
        <v>0.96599423631123915</v>
      </c>
      <c r="Z138">
        <f t="shared" si="43"/>
        <v>0.92541289291422479</v>
      </c>
      <c r="AA138">
        <f t="shared" si="44"/>
        <v>0.90792291220556742</v>
      </c>
      <c r="AB138">
        <f t="shared" si="45"/>
        <v>0.93310208126858274</v>
      </c>
      <c r="AC138">
        <f t="shared" si="46"/>
        <v>0.99956255468066491</v>
      </c>
      <c r="AD138">
        <f t="shared" si="47"/>
        <v>0.92896174863387981</v>
      </c>
      <c r="AE138">
        <f t="shared" si="48"/>
        <v>0.90552380952380951</v>
      </c>
      <c r="AF138">
        <f t="shared" si="49"/>
        <v>0.94460093896713615</v>
      </c>
      <c r="AG138">
        <f t="shared" si="50"/>
        <v>0.97697207251347373</v>
      </c>
      <c r="AH138">
        <f t="shared" si="51"/>
        <v>1</v>
      </c>
    </row>
    <row r="139" spans="1:34" x14ac:dyDescent="0.3">
      <c r="A139">
        <v>22.833333333333332</v>
      </c>
      <c r="B139">
        <v>2059</v>
      </c>
      <c r="C139">
        <v>1920</v>
      </c>
      <c r="D139">
        <v>4348</v>
      </c>
      <c r="E139">
        <v>1879</v>
      </c>
      <c r="F139">
        <v>1946</v>
      </c>
      <c r="G139">
        <v>2000</v>
      </c>
      <c r="H139">
        <v>2208</v>
      </c>
      <c r="I139">
        <v>2129</v>
      </c>
      <c r="J139">
        <v>2193</v>
      </c>
      <c r="K139">
        <v>2512</v>
      </c>
      <c r="L139">
        <v>2249</v>
      </c>
      <c r="M139">
        <v>2898</v>
      </c>
      <c r="N139">
        <v>2381</v>
      </c>
      <c r="O139">
        <v>2335</v>
      </c>
      <c r="P139">
        <v>2750</v>
      </c>
      <c r="S139">
        <f t="shared" si="36"/>
        <v>22.166666666666668</v>
      </c>
      <c r="T139">
        <f t="shared" si="37"/>
        <v>0.90660225442834141</v>
      </c>
      <c r="U139">
        <f t="shared" si="38"/>
        <v>0.98975286317058464</v>
      </c>
      <c r="V139">
        <f t="shared" si="39"/>
        <v>0.97437173426225432</v>
      </c>
      <c r="W139">
        <f t="shared" si="40"/>
        <v>0.97401063201417604</v>
      </c>
      <c r="X139">
        <f t="shared" si="41"/>
        <v>0.94307073030477284</v>
      </c>
      <c r="Y139">
        <f t="shared" si="42"/>
        <v>0.90835734870316998</v>
      </c>
      <c r="Z139">
        <f t="shared" si="43"/>
        <v>0.95151838039424619</v>
      </c>
      <c r="AA139">
        <f t="shared" si="44"/>
        <v>0.91434689507494649</v>
      </c>
      <c r="AB139">
        <f t="shared" si="45"/>
        <v>0.91873141724479679</v>
      </c>
      <c r="AC139">
        <f t="shared" si="46"/>
        <v>0.99606299212598426</v>
      </c>
      <c r="AD139">
        <f t="shared" si="47"/>
        <v>0.9314456035767511</v>
      </c>
      <c r="AE139">
        <f t="shared" si="48"/>
        <v>0.96076190476190482</v>
      </c>
      <c r="AF139">
        <f t="shared" si="49"/>
        <v>0.89061032863849765</v>
      </c>
      <c r="AG139">
        <f t="shared" si="50"/>
        <v>0.98285154336109748</v>
      </c>
      <c r="AH139">
        <f t="shared" si="51"/>
        <v>0.93056664006384682</v>
      </c>
    </row>
    <row r="140" spans="1:34" x14ac:dyDescent="0.3">
      <c r="A140">
        <v>23</v>
      </c>
      <c r="B140">
        <v>2183</v>
      </c>
      <c r="C140">
        <v>1926</v>
      </c>
      <c r="D140">
        <v>4248</v>
      </c>
      <c r="E140">
        <v>2019</v>
      </c>
      <c r="F140">
        <v>2010</v>
      </c>
      <c r="G140">
        <v>1932</v>
      </c>
      <c r="H140">
        <v>2214</v>
      </c>
      <c r="I140">
        <v>2197</v>
      </c>
      <c r="J140">
        <v>2243</v>
      </c>
      <c r="K140">
        <v>2463</v>
      </c>
      <c r="L140">
        <v>2228</v>
      </c>
      <c r="M140">
        <v>2945</v>
      </c>
      <c r="N140">
        <v>2326</v>
      </c>
      <c r="O140">
        <v>2231</v>
      </c>
      <c r="P140">
        <v>2745</v>
      </c>
      <c r="S140">
        <f t="shared" si="36"/>
        <v>22.333333333333332</v>
      </c>
      <c r="T140">
        <f t="shared" si="37"/>
        <v>1</v>
      </c>
      <c r="U140">
        <f t="shared" si="38"/>
        <v>0.94755877034358049</v>
      </c>
      <c r="V140">
        <f t="shared" si="39"/>
        <v>0.95670564817118686</v>
      </c>
      <c r="W140">
        <f t="shared" si="40"/>
        <v>0.95097460129946842</v>
      </c>
      <c r="X140">
        <f t="shared" si="41"/>
        <v>0.92581943645773435</v>
      </c>
      <c r="Y140">
        <f t="shared" si="42"/>
        <v>0.96195965417867435</v>
      </c>
      <c r="Z140">
        <f t="shared" si="43"/>
        <v>0.95045285029302073</v>
      </c>
      <c r="AA140">
        <f t="shared" si="44"/>
        <v>0.95342612419700212</v>
      </c>
      <c r="AB140">
        <f t="shared" si="45"/>
        <v>0.94846382556987119</v>
      </c>
      <c r="AC140">
        <f t="shared" si="46"/>
        <v>0.92169728783902016</v>
      </c>
      <c r="AD140">
        <f t="shared" si="47"/>
        <v>0.96870342771982121</v>
      </c>
      <c r="AE140">
        <f t="shared" si="48"/>
        <v>0.96076190476190482</v>
      </c>
      <c r="AF140">
        <f t="shared" si="49"/>
        <v>0.95868544600938965</v>
      </c>
      <c r="AG140">
        <f t="shared" si="50"/>
        <v>0.92846643802057816</v>
      </c>
      <c r="AH140">
        <f t="shared" si="51"/>
        <v>0.95450917797286516</v>
      </c>
    </row>
    <row r="141" spans="1:34" x14ac:dyDescent="0.3">
      <c r="S141">
        <f t="shared" si="36"/>
        <v>22.5</v>
      </c>
      <c r="T141">
        <f t="shared" si="37"/>
        <v>0.98765432098765427</v>
      </c>
      <c r="U141">
        <f t="shared" si="38"/>
        <v>0.94454490657022305</v>
      </c>
      <c r="V141">
        <f t="shared" si="39"/>
        <v>0.96715600895745213</v>
      </c>
      <c r="W141">
        <f t="shared" si="40"/>
        <v>0.9273479031305375</v>
      </c>
      <c r="X141">
        <f t="shared" si="41"/>
        <v>0.96492236917768837</v>
      </c>
      <c r="Y141">
        <f t="shared" si="42"/>
        <v>0.9965417867435159</v>
      </c>
      <c r="Z141">
        <f t="shared" si="43"/>
        <v>0.90570058604155568</v>
      </c>
      <c r="AA141">
        <f t="shared" si="44"/>
        <v>0.93950749464668093</v>
      </c>
      <c r="AB141">
        <f t="shared" si="45"/>
        <v>1</v>
      </c>
      <c r="AC141">
        <f t="shared" si="46"/>
        <v>0.92082239720034997</v>
      </c>
      <c r="AD141">
        <f t="shared" si="47"/>
        <v>0.9940387481371088</v>
      </c>
      <c r="AE141">
        <f t="shared" si="48"/>
        <v>0.98438095238095236</v>
      </c>
      <c r="AF141">
        <f t="shared" si="49"/>
        <v>0.9488262910798122</v>
      </c>
      <c r="AG141">
        <f t="shared" si="50"/>
        <v>0.93728564429201366</v>
      </c>
      <c r="AH141">
        <f t="shared" si="51"/>
        <v>0.94413407821229045</v>
      </c>
    </row>
    <row r="142" spans="1:34" x14ac:dyDescent="0.3">
      <c r="S142">
        <f t="shared" si="36"/>
        <v>22.666666666666668</v>
      </c>
      <c r="T142">
        <f t="shared" si="37"/>
        <v>0.96135265700483097</v>
      </c>
      <c r="U142">
        <f t="shared" si="38"/>
        <v>0.93972272453285111</v>
      </c>
      <c r="V142">
        <f t="shared" si="39"/>
        <v>0.96217964667827816</v>
      </c>
      <c r="W142">
        <f t="shared" si="40"/>
        <v>0.96455995274660367</v>
      </c>
      <c r="X142">
        <f t="shared" si="41"/>
        <v>1</v>
      </c>
      <c r="Y142">
        <f t="shared" si="42"/>
        <v>0.98559077809798268</v>
      </c>
      <c r="Z142">
        <f t="shared" si="43"/>
        <v>0.92381459776238684</v>
      </c>
      <c r="AA142">
        <f t="shared" si="44"/>
        <v>0.93950749464668093</v>
      </c>
      <c r="AB142">
        <f t="shared" si="45"/>
        <v>0.9172447968285431</v>
      </c>
      <c r="AC142">
        <f t="shared" si="46"/>
        <v>1</v>
      </c>
      <c r="AD142">
        <f t="shared" si="47"/>
        <v>0.97963238946845499</v>
      </c>
      <c r="AE142">
        <f t="shared" si="48"/>
        <v>0.97790476190476194</v>
      </c>
      <c r="AF142">
        <f t="shared" si="49"/>
        <v>0.9403755868544601</v>
      </c>
      <c r="AG142">
        <f t="shared" si="50"/>
        <v>0.92258696717295441</v>
      </c>
      <c r="AH142">
        <f t="shared" si="51"/>
        <v>0.91340782122905029</v>
      </c>
    </row>
    <row r="143" spans="1:34" x14ac:dyDescent="0.3">
      <c r="S143">
        <f t="shared" si="36"/>
        <v>22.833333333333332</v>
      </c>
      <c r="T143">
        <f t="shared" si="37"/>
        <v>0.91948470209339772</v>
      </c>
      <c r="U143">
        <f t="shared" si="38"/>
        <v>0.95358649789029537</v>
      </c>
      <c r="V143">
        <f t="shared" si="39"/>
        <v>1</v>
      </c>
      <c r="W143">
        <f t="shared" si="40"/>
        <v>0.91730655640874192</v>
      </c>
      <c r="X143">
        <f t="shared" si="41"/>
        <v>0.92121909143185743</v>
      </c>
      <c r="Y143">
        <f t="shared" si="42"/>
        <v>0.95677233429394815</v>
      </c>
      <c r="Z143">
        <f t="shared" si="43"/>
        <v>0.99680340969632397</v>
      </c>
      <c r="AA143">
        <f t="shared" si="44"/>
        <v>0.9635974304068522</v>
      </c>
      <c r="AB143">
        <f t="shared" si="45"/>
        <v>0.94152626362735381</v>
      </c>
      <c r="AC143">
        <f t="shared" si="46"/>
        <v>0.95844269466316712</v>
      </c>
      <c r="AD143">
        <f t="shared" si="47"/>
        <v>0.95181321410829611</v>
      </c>
      <c r="AE143">
        <f t="shared" si="48"/>
        <v>0.98209523809523813</v>
      </c>
      <c r="AF143">
        <f t="shared" si="49"/>
        <v>0.95868544600938965</v>
      </c>
      <c r="AG143">
        <f t="shared" si="50"/>
        <v>0.99216070553650171</v>
      </c>
      <c r="AH143">
        <f t="shared" si="51"/>
        <v>0.97565841979249801</v>
      </c>
    </row>
    <row r="144" spans="1:34" x14ac:dyDescent="0.3">
      <c r="S144">
        <f t="shared" si="36"/>
        <v>23</v>
      </c>
      <c r="T144">
        <f t="shared" si="37"/>
        <v>0.98604401502952232</v>
      </c>
      <c r="U144">
        <f t="shared" si="38"/>
        <v>0.95720313441832428</v>
      </c>
      <c r="V144">
        <f t="shared" si="39"/>
        <v>0.97511818860413035</v>
      </c>
      <c r="W144">
        <f t="shared" si="40"/>
        <v>1</v>
      </c>
      <c r="X144">
        <f t="shared" si="41"/>
        <v>0.95802185163887288</v>
      </c>
      <c r="Y144">
        <f t="shared" si="42"/>
        <v>0.91757925072046109</v>
      </c>
      <c r="Z144">
        <f t="shared" si="43"/>
        <v>1</v>
      </c>
      <c r="AA144">
        <f t="shared" si="44"/>
        <v>1</v>
      </c>
      <c r="AB144">
        <f t="shared" si="45"/>
        <v>0.96630327056491572</v>
      </c>
      <c r="AC144">
        <f t="shared" si="46"/>
        <v>0.93700787401574803</v>
      </c>
      <c r="AD144">
        <f t="shared" si="47"/>
        <v>0.94138102334823648</v>
      </c>
      <c r="AE144">
        <f t="shared" si="48"/>
        <v>1</v>
      </c>
      <c r="AF144">
        <f t="shared" si="49"/>
        <v>0.93286384976525827</v>
      </c>
      <c r="AG144">
        <f t="shared" si="50"/>
        <v>0.94120529152376287</v>
      </c>
      <c r="AH144">
        <f t="shared" si="51"/>
        <v>0.9736632083000798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workbookViewId="0">
      <selection activeCell="K33" sqref="K33"/>
    </sheetView>
  </sheetViews>
  <sheetFormatPr defaultRowHeight="14.4" x14ac:dyDescent="0.3"/>
  <sheetData>
    <row r="1" spans="1:22" x14ac:dyDescent="0.3">
      <c r="A1" t="s">
        <v>0</v>
      </c>
      <c r="B1" t="s">
        <v>1</v>
      </c>
      <c r="C1" t="s">
        <v>1</v>
      </c>
      <c r="D1" t="s">
        <v>1</v>
      </c>
      <c r="E1" s="1" t="s">
        <v>2</v>
      </c>
      <c r="F1" s="1" t="s">
        <v>2</v>
      </c>
      <c r="G1" s="1" t="s">
        <v>2</v>
      </c>
      <c r="H1" s="1" t="s">
        <v>3</v>
      </c>
      <c r="I1" s="1" t="s">
        <v>3</v>
      </c>
      <c r="J1" s="1" t="s">
        <v>3</v>
      </c>
      <c r="M1" s="1" t="s">
        <v>7</v>
      </c>
      <c r="N1">
        <f>MAX(B2:B98)</f>
        <v>2702</v>
      </c>
      <c r="O1">
        <f t="shared" ref="O1:V1" si="0">MAX(C2:C98)</f>
        <v>2887</v>
      </c>
      <c r="P1">
        <f t="shared" si="0"/>
        <v>2531</v>
      </c>
      <c r="Q1">
        <f t="shared" si="0"/>
        <v>2781</v>
      </c>
      <c r="R1">
        <f t="shared" si="0"/>
        <v>2883</v>
      </c>
      <c r="S1">
        <f t="shared" si="0"/>
        <v>2912</v>
      </c>
      <c r="T1">
        <f t="shared" si="0"/>
        <v>2731</v>
      </c>
      <c r="U1">
        <f t="shared" si="0"/>
        <v>2593</v>
      </c>
      <c r="V1">
        <f t="shared" si="0"/>
        <v>2757</v>
      </c>
    </row>
    <row r="2" spans="1:22" x14ac:dyDescent="0.3">
      <c r="A2">
        <v>0</v>
      </c>
      <c r="B2">
        <v>1194</v>
      </c>
      <c r="C2">
        <v>1352</v>
      </c>
      <c r="D2">
        <v>1266</v>
      </c>
      <c r="E2">
        <v>1538</v>
      </c>
      <c r="F2">
        <v>1639</v>
      </c>
      <c r="G2">
        <v>1533</v>
      </c>
      <c r="H2">
        <v>1269</v>
      </c>
      <c r="I2">
        <v>1391</v>
      </c>
      <c r="J2">
        <v>1284</v>
      </c>
      <c r="M2" t="s">
        <v>8</v>
      </c>
      <c r="N2">
        <f>MIN(B2:B98)</f>
        <v>1010</v>
      </c>
      <c r="O2">
        <f t="shared" ref="O2:V2" si="1">MIN(C2:C98)</f>
        <v>1058</v>
      </c>
      <c r="P2">
        <f t="shared" si="1"/>
        <v>970</v>
      </c>
      <c r="Q2">
        <f t="shared" si="1"/>
        <v>1094</v>
      </c>
      <c r="R2">
        <f t="shared" si="1"/>
        <v>1121</v>
      </c>
      <c r="S2">
        <f t="shared" si="1"/>
        <v>1052</v>
      </c>
      <c r="T2">
        <f t="shared" si="1"/>
        <v>1034</v>
      </c>
      <c r="U2">
        <f t="shared" si="1"/>
        <v>985</v>
      </c>
      <c r="V2">
        <f t="shared" si="1"/>
        <v>1012</v>
      </c>
    </row>
    <row r="3" spans="1:22" x14ac:dyDescent="0.3">
      <c r="A3">
        <v>0.16666666666666666</v>
      </c>
      <c r="B3">
        <v>1093</v>
      </c>
      <c r="C3">
        <v>1176</v>
      </c>
      <c r="D3">
        <v>1064</v>
      </c>
      <c r="E3">
        <v>1253</v>
      </c>
      <c r="F3">
        <v>1312</v>
      </c>
      <c r="G3">
        <v>1279</v>
      </c>
      <c r="H3">
        <v>1087</v>
      </c>
      <c r="I3">
        <v>1104</v>
      </c>
      <c r="J3">
        <v>1140</v>
      </c>
    </row>
    <row r="4" spans="1:22" x14ac:dyDescent="0.3">
      <c r="A4">
        <v>0.33333333333333331</v>
      </c>
      <c r="B4">
        <v>1010</v>
      </c>
      <c r="C4">
        <v>1160</v>
      </c>
      <c r="D4">
        <v>1015</v>
      </c>
      <c r="E4">
        <v>1098</v>
      </c>
      <c r="F4">
        <v>1196</v>
      </c>
      <c r="G4">
        <v>1214</v>
      </c>
      <c r="H4">
        <v>1034</v>
      </c>
      <c r="I4">
        <v>1089</v>
      </c>
      <c r="J4">
        <v>1012</v>
      </c>
    </row>
    <row r="5" spans="1:22" x14ac:dyDescent="0.3">
      <c r="A5">
        <v>0.5</v>
      </c>
      <c r="B5">
        <v>1042</v>
      </c>
      <c r="C5">
        <v>1058</v>
      </c>
      <c r="D5">
        <v>1009</v>
      </c>
      <c r="E5">
        <v>1137</v>
      </c>
      <c r="F5">
        <v>1152</v>
      </c>
      <c r="G5">
        <v>1126</v>
      </c>
      <c r="H5">
        <v>1078</v>
      </c>
      <c r="I5">
        <v>985</v>
      </c>
      <c r="J5">
        <v>1089</v>
      </c>
      <c r="M5" t="str">
        <f>A1</f>
        <v>Time (h)</v>
      </c>
      <c r="N5" t="str">
        <f t="shared" ref="N5:V5" si="2">B1</f>
        <v>hIAPP alone</v>
      </c>
      <c r="O5" t="str">
        <f t="shared" si="2"/>
        <v>hIAPP alone</v>
      </c>
      <c r="P5" t="str">
        <f t="shared" si="2"/>
        <v>hIAPP alone</v>
      </c>
      <c r="Q5" t="str">
        <f t="shared" si="2"/>
        <v>1:2</v>
      </c>
      <c r="R5" t="str">
        <f t="shared" si="2"/>
        <v>1:2</v>
      </c>
      <c r="S5" t="str">
        <f t="shared" si="2"/>
        <v>1:2</v>
      </c>
      <c r="T5" t="str">
        <f t="shared" si="2"/>
        <v>1:1</v>
      </c>
      <c r="U5" t="str">
        <f t="shared" si="2"/>
        <v>1:1</v>
      </c>
      <c r="V5" t="str">
        <f t="shared" si="2"/>
        <v>1:1</v>
      </c>
    </row>
    <row r="6" spans="1:22" x14ac:dyDescent="0.3">
      <c r="A6">
        <v>0.66666666666666663</v>
      </c>
      <c r="B6">
        <v>1082</v>
      </c>
      <c r="C6">
        <v>1114</v>
      </c>
      <c r="D6">
        <v>970</v>
      </c>
      <c r="E6">
        <v>1124</v>
      </c>
      <c r="F6">
        <v>1176</v>
      </c>
      <c r="G6">
        <v>1200</v>
      </c>
      <c r="H6">
        <v>1088</v>
      </c>
      <c r="I6">
        <v>1013</v>
      </c>
      <c r="J6">
        <v>1038</v>
      </c>
      <c r="M6">
        <f t="shared" ref="M6:M69" si="3">A2</f>
        <v>0</v>
      </c>
      <c r="N6">
        <f>(B2-N$2)/(N$1-N$2)</f>
        <v>0.10874704491725769</v>
      </c>
      <c r="O6">
        <f t="shared" ref="O6:V6" si="4">(C2-O$2)/(O$1-O$2)</f>
        <v>0.16074357572443959</v>
      </c>
      <c r="P6">
        <f t="shared" si="4"/>
        <v>0.18962203715566944</v>
      </c>
      <c r="Q6">
        <f t="shared" si="4"/>
        <v>0.26318909306461175</v>
      </c>
      <c r="R6">
        <f t="shared" si="4"/>
        <v>0.29398410896708288</v>
      </c>
      <c r="S6">
        <f t="shared" si="4"/>
        <v>0.25860215053763441</v>
      </c>
      <c r="T6">
        <f t="shared" si="4"/>
        <v>0.13847967000589276</v>
      </c>
      <c r="U6">
        <f t="shared" si="4"/>
        <v>0.25248756218905472</v>
      </c>
      <c r="V6">
        <f t="shared" si="4"/>
        <v>0.15587392550143267</v>
      </c>
    </row>
    <row r="7" spans="1:22" x14ac:dyDescent="0.3">
      <c r="A7">
        <v>0.83333333333333337</v>
      </c>
      <c r="B7">
        <v>1026</v>
      </c>
      <c r="C7">
        <v>1117</v>
      </c>
      <c r="D7">
        <v>1076</v>
      </c>
      <c r="E7">
        <v>1094</v>
      </c>
      <c r="F7">
        <v>1121</v>
      </c>
      <c r="G7">
        <v>1113</v>
      </c>
      <c r="H7">
        <v>1052</v>
      </c>
      <c r="I7">
        <v>1068</v>
      </c>
      <c r="J7">
        <v>1038</v>
      </c>
      <c r="M7">
        <f t="shared" si="3"/>
        <v>0.16666666666666666</v>
      </c>
      <c r="N7">
        <f t="shared" ref="N7:N70" si="5">(B3-N$2)/(N$1-N$2)</f>
        <v>4.905437352245863E-2</v>
      </c>
      <c r="O7">
        <f t="shared" ref="O7:O70" si="6">(C3-O$2)/(O$1-O$2)</f>
        <v>6.4516129032258063E-2</v>
      </c>
      <c r="P7">
        <f t="shared" ref="P7:P70" si="7">(D3-P$2)/(P$1-P$2)</f>
        <v>6.0217809096732862E-2</v>
      </c>
      <c r="Q7">
        <f t="shared" ref="Q7:Q70" si="8">(E3-Q$2)/(Q$1-Q$2)</f>
        <v>9.4250148192056904E-2</v>
      </c>
      <c r="R7">
        <f t="shared" ref="R7:R70" si="9">(F3-R$2)/(R$1-R$2)</f>
        <v>0.10839954597048808</v>
      </c>
      <c r="S7">
        <f t="shared" ref="S7:S70" si="10">(G3-S$2)/(S$1-S$2)</f>
        <v>0.12204301075268817</v>
      </c>
      <c r="T7">
        <f t="shared" ref="T7:T70" si="11">(H3-T$2)/(T$1-T$2)</f>
        <v>3.1231585150265175E-2</v>
      </c>
      <c r="U7">
        <f t="shared" ref="U7:U70" si="12">(I3-U$2)/(U$1-U$2)</f>
        <v>7.4004975124378106E-2</v>
      </c>
      <c r="V7">
        <f t="shared" ref="V7:V70" si="13">(J3-V$2)/(V$1-V$2)</f>
        <v>7.3352435530085955E-2</v>
      </c>
    </row>
    <row r="8" spans="1:22" x14ac:dyDescent="0.3">
      <c r="A8">
        <v>1</v>
      </c>
      <c r="B8">
        <v>1086</v>
      </c>
      <c r="C8">
        <v>1121</v>
      </c>
      <c r="D8">
        <v>1043</v>
      </c>
      <c r="E8">
        <v>1101</v>
      </c>
      <c r="F8">
        <v>1170</v>
      </c>
      <c r="G8">
        <v>1052</v>
      </c>
      <c r="H8">
        <v>1069</v>
      </c>
      <c r="I8">
        <v>1084</v>
      </c>
      <c r="J8">
        <v>1051</v>
      </c>
      <c r="M8">
        <f t="shared" si="3"/>
        <v>0.33333333333333331</v>
      </c>
      <c r="N8">
        <f t="shared" si="5"/>
        <v>0</v>
      </c>
      <c r="O8">
        <f t="shared" si="6"/>
        <v>5.5768179332968834E-2</v>
      </c>
      <c r="P8">
        <f t="shared" si="7"/>
        <v>2.8827674567584883E-2</v>
      </c>
      <c r="Q8">
        <f t="shared" si="8"/>
        <v>2.3710729104919974E-3</v>
      </c>
      <c r="R8">
        <f t="shared" si="9"/>
        <v>4.2565266742338251E-2</v>
      </c>
      <c r="S8">
        <f t="shared" si="10"/>
        <v>8.7096774193548387E-2</v>
      </c>
      <c r="T8">
        <f t="shared" si="11"/>
        <v>0</v>
      </c>
      <c r="U8">
        <f t="shared" si="12"/>
        <v>6.4676616915422883E-2</v>
      </c>
      <c r="V8">
        <f t="shared" si="13"/>
        <v>0</v>
      </c>
    </row>
    <row r="9" spans="1:22" x14ac:dyDescent="0.3">
      <c r="A9">
        <v>1.1666666666666667</v>
      </c>
      <c r="B9">
        <v>1062</v>
      </c>
      <c r="C9">
        <v>1188</v>
      </c>
      <c r="D9">
        <v>1057</v>
      </c>
      <c r="E9">
        <v>1151</v>
      </c>
      <c r="F9">
        <v>1172</v>
      </c>
      <c r="G9">
        <v>1149</v>
      </c>
      <c r="H9">
        <v>1136</v>
      </c>
      <c r="I9">
        <v>1081</v>
      </c>
      <c r="J9">
        <v>1078</v>
      </c>
      <c r="M9">
        <f t="shared" si="3"/>
        <v>0.5</v>
      </c>
      <c r="N9">
        <f t="shared" si="5"/>
        <v>1.8912529550827423E-2</v>
      </c>
      <c r="O9">
        <f t="shared" si="6"/>
        <v>0</v>
      </c>
      <c r="P9">
        <f t="shared" si="7"/>
        <v>2.4983984625240232E-2</v>
      </c>
      <c r="Q9">
        <f t="shared" si="8"/>
        <v>2.5489033787788974E-2</v>
      </c>
      <c r="R9">
        <f t="shared" si="9"/>
        <v>1.7593643586833144E-2</v>
      </c>
      <c r="S9">
        <f t="shared" si="10"/>
        <v>3.9784946236559142E-2</v>
      </c>
      <c r="T9">
        <f t="shared" si="11"/>
        <v>2.5928108426635239E-2</v>
      </c>
      <c r="U9">
        <f t="shared" si="12"/>
        <v>0</v>
      </c>
      <c r="V9">
        <f t="shared" si="13"/>
        <v>4.4126074498567334E-2</v>
      </c>
    </row>
    <row r="10" spans="1:22" x14ac:dyDescent="0.3">
      <c r="A10">
        <v>1.3333333333333333</v>
      </c>
      <c r="B10">
        <v>1059</v>
      </c>
      <c r="C10">
        <v>1218</v>
      </c>
      <c r="D10">
        <v>1034</v>
      </c>
      <c r="E10">
        <v>1110</v>
      </c>
      <c r="F10">
        <v>1168</v>
      </c>
      <c r="G10">
        <v>1217</v>
      </c>
      <c r="H10">
        <v>1060</v>
      </c>
      <c r="I10">
        <v>1086</v>
      </c>
      <c r="J10">
        <v>1087</v>
      </c>
      <c r="M10">
        <f t="shared" si="3"/>
        <v>0.66666666666666663</v>
      </c>
      <c r="N10">
        <f t="shared" si="5"/>
        <v>4.2553191489361701E-2</v>
      </c>
      <c r="O10">
        <f t="shared" si="6"/>
        <v>3.06178239475123E-2</v>
      </c>
      <c r="P10">
        <f t="shared" si="7"/>
        <v>0</v>
      </c>
      <c r="Q10">
        <f t="shared" si="8"/>
        <v>1.7783046828689981E-2</v>
      </c>
      <c r="R10">
        <f t="shared" si="9"/>
        <v>3.1214528944381384E-2</v>
      </c>
      <c r="S10">
        <f t="shared" si="10"/>
        <v>7.9569892473118284E-2</v>
      </c>
      <c r="T10">
        <f t="shared" si="11"/>
        <v>3.1820860341779611E-2</v>
      </c>
      <c r="U10">
        <f t="shared" si="12"/>
        <v>1.7412935323383085E-2</v>
      </c>
      <c r="V10">
        <f t="shared" si="13"/>
        <v>1.4899713467048711E-2</v>
      </c>
    </row>
    <row r="11" spans="1:22" x14ac:dyDescent="0.3">
      <c r="A11">
        <v>1.5</v>
      </c>
      <c r="B11">
        <v>1101</v>
      </c>
      <c r="C11">
        <v>1169</v>
      </c>
      <c r="D11">
        <v>1074</v>
      </c>
      <c r="E11">
        <v>1154</v>
      </c>
      <c r="F11">
        <v>1208</v>
      </c>
      <c r="G11">
        <v>1243</v>
      </c>
      <c r="H11">
        <v>1222</v>
      </c>
      <c r="I11">
        <v>1095</v>
      </c>
      <c r="J11">
        <v>1017</v>
      </c>
      <c r="M11">
        <f t="shared" si="3"/>
        <v>0.83333333333333337</v>
      </c>
      <c r="N11">
        <f t="shared" si="5"/>
        <v>9.4562647754137114E-3</v>
      </c>
      <c r="O11">
        <f t="shared" si="6"/>
        <v>3.2258064516129031E-2</v>
      </c>
      <c r="P11">
        <f t="shared" si="7"/>
        <v>6.7905188981422171E-2</v>
      </c>
      <c r="Q11">
        <f t="shared" si="8"/>
        <v>0</v>
      </c>
      <c r="R11">
        <f t="shared" si="9"/>
        <v>0</v>
      </c>
      <c r="S11">
        <f t="shared" si="10"/>
        <v>3.2795698924731186E-2</v>
      </c>
      <c r="T11">
        <f t="shared" si="11"/>
        <v>1.060695344725987E-2</v>
      </c>
      <c r="U11">
        <f t="shared" si="12"/>
        <v>5.1616915422885573E-2</v>
      </c>
      <c r="V11">
        <f t="shared" si="13"/>
        <v>1.4899713467048711E-2</v>
      </c>
    </row>
    <row r="12" spans="1:22" x14ac:dyDescent="0.3">
      <c r="A12">
        <v>1.6666666666666667</v>
      </c>
      <c r="B12">
        <v>1180</v>
      </c>
      <c r="C12">
        <v>1183</v>
      </c>
      <c r="D12">
        <v>1086</v>
      </c>
      <c r="E12">
        <v>1158</v>
      </c>
      <c r="F12">
        <v>1307</v>
      </c>
      <c r="G12">
        <v>1284</v>
      </c>
      <c r="H12">
        <v>1122</v>
      </c>
      <c r="I12">
        <v>1140</v>
      </c>
      <c r="J12">
        <v>1183</v>
      </c>
      <c r="M12">
        <f t="shared" si="3"/>
        <v>1</v>
      </c>
      <c r="N12">
        <f t="shared" si="5"/>
        <v>4.4917257683215132E-2</v>
      </c>
      <c r="O12">
        <f t="shared" si="6"/>
        <v>3.4445051940951342E-2</v>
      </c>
      <c r="P12">
        <f t="shared" si="7"/>
        <v>4.6764894298526587E-2</v>
      </c>
      <c r="Q12">
        <f t="shared" si="8"/>
        <v>4.1493775933609959E-3</v>
      </c>
      <c r="R12">
        <f t="shared" si="9"/>
        <v>2.7809307604994324E-2</v>
      </c>
      <c r="S12">
        <f t="shared" si="10"/>
        <v>0</v>
      </c>
      <c r="T12">
        <f t="shared" si="11"/>
        <v>2.0624631703005304E-2</v>
      </c>
      <c r="U12">
        <f t="shared" si="12"/>
        <v>6.1567164179104475E-2</v>
      </c>
      <c r="V12">
        <f t="shared" si="13"/>
        <v>2.2349570200573064E-2</v>
      </c>
    </row>
    <row r="13" spans="1:22" x14ac:dyDescent="0.3">
      <c r="A13">
        <v>1.8333333333333333</v>
      </c>
      <c r="B13">
        <v>1181</v>
      </c>
      <c r="C13">
        <v>1324</v>
      </c>
      <c r="D13">
        <v>1135</v>
      </c>
      <c r="E13">
        <v>1254</v>
      </c>
      <c r="F13">
        <v>1374</v>
      </c>
      <c r="G13">
        <v>1302</v>
      </c>
      <c r="H13">
        <v>1123</v>
      </c>
      <c r="I13">
        <v>1152</v>
      </c>
      <c r="J13">
        <v>1123</v>
      </c>
      <c r="M13">
        <f t="shared" si="3"/>
        <v>1.1666666666666667</v>
      </c>
      <c r="N13">
        <f t="shared" si="5"/>
        <v>3.0732860520094562E-2</v>
      </c>
      <c r="O13">
        <f t="shared" si="6"/>
        <v>7.1077091306724988E-2</v>
      </c>
      <c r="P13">
        <f t="shared" si="7"/>
        <v>5.5733504163997437E-2</v>
      </c>
      <c r="Q13">
        <f t="shared" si="8"/>
        <v>3.3787788974510964E-2</v>
      </c>
      <c r="R13">
        <f t="shared" si="9"/>
        <v>2.8944381384790011E-2</v>
      </c>
      <c r="S13">
        <f t="shared" si="10"/>
        <v>5.2150537634408599E-2</v>
      </c>
      <c r="T13">
        <f t="shared" si="11"/>
        <v>6.0106069534472596E-2</v>
      </c>
      <c r="U13">
        <f t="shared" si="12"/>
        <v>5.9701492537313432E-2</v>
      </c>
      <c r="V13">
        <f t="shared" si="13"/>
        <v>3.7822349570200572E-2</v>
      </c>
    </row>
    <row r="14" spans="1:22" x14ac:dyDescent="0.3">
      <c r="A14">
        <v>2</v>
      </c>
      <c r="B14">
        <v>1213</v>
      </c>
      <c r="C14">
        <v>1388</v>
      </c>
      <c r="D14">
        <v>1176</v>
      </c>
      <c r="E14">
        <v>1228</v>
      </c>
      <c r="F14">
        <v>1411</v>
      </c>
      <c r="G14">
        <v>1479</v>
      </c>
      <c r="H14">
        <v>1244</v>
      </c>
      <c r="I14">
        <v>1175</v>
      </c>
      <c r="J14">
        <v>1231</v>
      </c>
      <c r="M14">
        <f t="shared" si="3"/>
        <v>1.3333333333333333</v>
      </c>
      <c r="N14">
        <f t="shared" si="5"/>
        <v>2.8959810874704492E-2</v>
      </c>
      <c r="O14">
        <f t="shared" si="6"/>
        <v>8.7479496992892286E-2</v>
      </c>
      <c r="P14">
        <f t="shared" si="7"/>
        <v>4.0999359385009607E-2</v>
      </c>
      <c r="Q14">
        <f t="shared" si="8"/>
        <v>9.4842916419679898E-3</v>
      </c>
      <c r="R14">
        <f t="shared" si="9"/>
        <v>2.6674233825198637E-2</v>
      </c>
      <c r="S14">
        <f t="shared" si="10"/>
        <v>8.8709677419354843E-2</v>
      </c>
      <c r="T14">
        <f t="shared" si="11"/>
        <v>1.5321154979375369E-2</v>
      </c>
      <c r="U14">
        <f t="shared" si="12"/>
        <v>6.2810945273631846E-2</v>
      </c>
      <c r="V14">
        <f t="shared" si="13"/>
        <v>4.2979942693409739E-2</v>
      </c>
    </row>
    <row r="15" spans="1:22" x14ac:dyDescent="0.3">
      <c r="A15">
        <v>2.1666666666666665</v>
      </c>
      <c r="B15">
        <v>1256</v>
      </c>
      <c r="C15">
        <v>1370</v>
      </c>
      <c r="D15">
        <v>1257</v>
      </c>
      <c r="E15">
        <v>1273</v>
      </c>
      <c r="F15">
        <v>1379</v>
      </c>
      <c r="G15">
        <v>1380</v>
      </c>
      <c r="H15">
        <v>1281</v>
      </c>
      <c r="I15">
        <v>1235</v>
      </c>
      <c r="J15">
        <v>1249</v>
      </c>
      <c r="M15">
        <f t="shared" si="3"/>
        <v>1.5</v>
      </c>
      <c r="N15">
        <f t="shared" si="5"/>
        <v>5.3782505910165486E-2</v>
      </c>
      <c r="O15">
        <f t="shared" si="6"/>
        <v>6.0688901038819028E-2</v>
      </c>
      <c r="P15">
        <f t="shared" si="7"/>
        <v>6.6623959000640609E-2</v>
      </c>
      <c r="Q15">
        <f t="shared" si="8"/>
        <v>3.5566093657379963E-2</v>
      </c>
      <c r="R15">
        <f t="shared" si="9"/>
        <v>4.9375709421112371E-2</v>
      </c>
      <c r="S15">
        <f t="shared" si="10"/>
        <v>0.10268817204301076</v>
      </c>
      <c r="T15">
        <f t="shared" si="11"/>
        <v>0.1107837360047142</v>
      </c>
      <c r="U15">
        <f t="shared" si="12"/>
        <v>6.8407960199004969E-2</v>
      </c>
      <c r="V15">
        <f t="shared" si="13"/>
        <v>2.8653295128939827E-3</v>
      </c>
    </row>
    <row r="16" spans="1:22" x14ac:dyDescent="0.3">
      <c r="A16">
        <v>2.3333333333333335</v>
      </c>
      <c r="B16">
        <v>1247</v>
      </c>
      <c r="C16">
        <v>1431</v>
      </c>
      <c r="D16">
        <v>1268</v>
      </c>
      <c r="E16">
        <v>1327</v>
      </c>
      <c r="F16">
        <v>1472</v>
      </c>
      <c r="G16">
        <v>1442</v>
      </c>
      <c r="H16">
        <v>1225</v>
      </c>
      <c r="I16">
        <v>1261</v>
      </c>
      <c r="J16">
        <v>1308</v>
      </c>
      <c r="M16">
        <f t="shared" si="3"/>
        <v>1.6666666666666667</v>
      </c>
      <c r="N16">
        <f t="shared" si="5"/>
        <v>0.10047281323877069</v>
      </c>
      <c r="O16">
        <f t="shared" si="6"/>
        <v>6.8343357025697105E-2</v>
      </c>
      <c r="P16">
        <f t="shared" si="7"/>
        <v>7.4311338885329911E-2</v>
      </c>
      <c r="Q16">
        <f t="shared" si="8"/>
        <v>3.7937166567871959E-2</v>
      </c>
      <c r="R16">
        <f t="shared" si="9"/>
        <v>0.10556186152099886</v>
      </c>
      <c r="S16">
        <f t="shared" si="10"/>
        <v>0.12473118279569892</v>
      </c>
      <c r="T16">
        <f t="shared" si="11"/>
        <v>5.1856216853270479E-2</v>
      </c>
      <c r="U16">
        <f t="shared" si="12"/>
        <v>9.6393034825870652E-2</v>
      </c>
      <c r="V16">
        <f t="shared" si="13"/>
        <v>9.7994269340974216E-2</v>
      </c>
    </row>
    <row r="17" spans="1:22" x14ac:dyDescent="0.3">
      <c r="A17">
        <v>2.5</v>
      </c>
      <c r="B17">
        <v>1394</v>
      </c>
      <c r="C17">
        <v>1591</v>
      </c>
      <c r="D17">
        <v>1287</v>
      </c>
      <c r="E17">
        <v>1344</v>
      </c>
      <c r="F17">
        <v>1530</v>
      </c>
      <c r="G17">
        <v>1450</v>
      </c>
      <c r="H17">
        <v>1322</v>
      </c>
      <c r="I17">
        <v>1334</v>
      </c>
      <c r="J17">
        <v>1308</v>
      </c>
      <c r="M17">
        <f t="shared" si="3"/>
        <v>1.8333333333333333</v>
      </c>
      <c r="N17">
        <f t="shared" si="5"/>
        <v>0.10106382978723404</v>
      </c>
      <c r="O17">
        <f t="shared" si="6"/>
        <v>0.14543466375068342</v>
      </c>
      <c r="P17">
        <f t="shared" si="7"/>
        <v>0.1057014734144779</v>
      </c>
      <c r="Q17">
        <f t="shared" si="8"/>
        <v>9.4842916419679901E-2</v>
      </c>
      <c r="R17">
        <f t="shared" si="9"/>
        <v>0.14358683314415438</v>
      </c>
      <c r="S17">
        <f t="shared" si="10"/>
        <v>0.13440860215053763</v>
      </c>
      <c r="T17">
        <f t="shared" si="11"/>
        <v>5.2445492044784915E-2</v>
      </c>
      <c r="U17">
        <f t="shared" si="12"/>
        <v>0.10385572139303482</v>
      </c>
      <c r="V17">
        <f t="shared" si="13"/>
        <v>6.3610315186246422E-2</v>
      </c>
    </row>
    <row r="18" spans="1:22" x14ac:dyDescent="0.3">
      <c r="A18">
        <v>2.6666666666666665</v>
      </c>
      <c r="B18">
        <v>1407</v>
      </c>
      <c r="C18">
        <v>1636</v>
      </c>
      <c r="D18">
        <v>1334</v>
      </c>
      <c r="E18">
        <v>1414</v>
      </c>
      <c r="F18">
        <v>1554</v>
      </c>
      <c r="G18">
        <v>1575</v>
      </c>
      <c r="H18">
        <v>1369</v>
      </c>
      <c r="I18">
        <v>1299</v>
      </c>
      <c r="J18">
        <v>1348</v>
      </c>
      <c r="M18">
        <f t="shared" si="3"/>
        <v>2</v>
      </c>
      <c r="N18">
        <f t="shared" si="5"/>
        <v>0.11997635933806147</v>
      </c>
      <c r="O18">
        <f t="shared" si="6"/>
        <v>0.18042646254784034</v>
      </c>
      <c r="P18">
        <f t="shared" si="7"/>
        <v>0.13196668802049968</v>
      </c>
      <c r="Q18">
        <f t="shared" si="8"/>
        <v>7.9430942501481916E-2</v>
      </c>
      <c r="R18">
        <f t="shared" si="9"/>
        <v>0.16458569807037457</v>
      </c>
      <c r="S18">
        <f t="shared" si="10"/>
        <v>0.22956989247311829</v>
      </c>
      <c r="T18">
        <f t="shared" si="11"/>
        <v>0.12374779021803183</v>
      </c>
      <c r="U18">
        <f t="shared" si="12"/>
        <v>0.11815920398009951</v>
      </c>
      <c r="V18">
        <f t="shared" si="13"/>
        <v>0.12550143266475644</v>
      </c>
    </row>
    <row r="19" spans="1:22" x14ac:dyDescent="0.3">
      <c r="A19">
        <v>2.8333333333333335</v>
      </c>
      <c r="B19">
        <v>1489</v>
      </c>
      <c r="C19">
        <v>1618</v>
      </c>
      <c r="D19">
        <v>1378</v>
      </c>
      <c r="E19">
        <v>1488</v>
      </c>
      <c r="F19">
        <v>1643</v>
      </c>
      <c r="G19">
        <v>1615</v>
      </c>
      <c r="H19">
        <v>1408</v>
      </c>
      <c r="I19">
        <v>1387</v>
      </c>
      <c r="J19">
        <v>1416</v>
      </c>
      <c r="M19">
        <f t="shared" si="3"/>
        <v>2.1666666666666665</v>
      </c>
      <c r="N19">
        <f t="shared" si="5"/>
        <v>0.1453900709219858</v>
      </c>
      <c r="O19">
        <f t="shared" si="6"/>
        <v>0.17058501913613996</v>
      </c>
      <c r="P19">
        <f t="shared" si="7"/>
        <v>0.18385650224215247</v>
      </c>
      <c r="Q19">
        <f t="shared" si="8"/>
        <v>0.10610551274451689</v>
      </c>
      <c r="R19">
        <f t="shared" si="9"/>
        <v>0.14642451759364358</v>
      </c>
      <c r="S19">
        <f t="shared" si="10"/>
        <v>0.17634408602150536</v>
      </c>
      <c r="T19">
        <f t="shared" si="11"/>
        <v>0.145550972304066</v>
      </c>
      <c r="U19">
        <f t="shared" si="12"/>
        <v>0.15547263681592038</v>
      </c>
      <c r="V19">
        <f t="shared" si="13"/>
        <v>0.13581661891117477</v>
      </c>
    </row>
    <row r="20" spans="1:22" x14ac:dyDescent="0.3">
      <c r="A20">
        <v>3</v>
      </c>
      <c r="B20">
        <v>1536</v>
      </c>
      <c r="C20">
        <v>1788</v>
      </c>
      <c r="D20">
        <v>1413</v>
      </c>
      <c r="E20">
        <v>1444</v>
      </c>
      <c r="F20">
        <v>1588</v>
      </c>
      <c r="G20">
        <v>1756</v>
      </c>
      <c r="H20">
        <v>1544</v>
      </c>
      <c r="I20">
        <v>1363</v>
      </c>
      <c r="J20">
        <v>1475</v>
      </c>
      <c r="M20">
        <f t="shared" si="3"/>
        <v>2.3333333333333335</v>
      </c>
      <c r="N20">
        <f t="shared" si="5"/>
        <v>0.14007092198581561</v>
      </c>
      <c r="O20">
        <f t="shared" si="6"/>
        <v>0.20393657736468015</v>
      </c>
      <c r="P20">
        <f t="shared" si="7"/>
        <v>0.190903267136451</v>
      </c>
      <c r="Q20">
        <f t="shared" si="8"/>
        <v>0.13811499703615887</v>
      </c>
      <c r="R20">
        <f t="shared" si="9"/>
        <v>0.19920544835414303</v>
      </c>
      <c r="S20">
        <f t="shared" si="10"/>
        <v>0.20967741935483872</v>
      </c>
      <c r="T20">
        <f t="shared" si="11"/>
        <v>0.11255156157925751</v>
      </c>
      <c r="U20">
        <f t="shared" si="12"/>
        <v>0.17164179104477612</v>
      </c>
      <c r="V20">
        <f t="shared" si="13"/>
        <v>0.16962750716332378</v>
      </c>
    </row>
    <row r="21" spans="1:22" x14ac:dyDescent="0.3">
      <c r="A21">
        <v>3.1666666666666665</v>
      </c>
      <c r="B21">
        <v>1690</v>
      </c>
      <c r="C21">
        <v>1773</v>
      </c>
      <c r="D21">
        <v>1438</v>
      </c>
      <c r="E21">
        <v>1493</v>
      </c>
      <c r="F21">
        <v>1687</v>
      </c>
      <c r="G21">
        <v>1674</v>
      </c>
      <c r="H21">
        <v>1474</v>
      </c>
      <c r="I21">
        <v>1426</v>
      </c>
      <c r="J21">
        <v>1486</v>
      </c>
      <c r="M21">
        <f t="shared" si="3"/>
        <v>2.5</v>
      </c>
      <c r="N21">
        <f t="shared" si="5"/>
        <v>0.22695035460992907</v>
      </c>
      <c r="O21">
        <f t="shared" si="6"/>
        <v>0.29141607435757244</v>
      </c>
      <c r="P21">
        <f t="shared" si="7"/>
        <v>0.20307495195387573</v>
      </c>
      <c r="Q21">
        <f t="shared" si="8"/>
        <v>0.14819205690574985</v>
      </c>
      <c r="R21">
        <f t="shared" si="9"/>
        <v>0.23212258796821794</v>
      </c>
      <c r="S21">
        <f t="shared" si="10"/>
        <v>0.21397849462365592</v>
      </c>
      <c r="T21">
        <f t="shared" si="11"/>
        <v>0.16971125515615793</v>
      </c>
      <c r="U21">
        <f t="shared" si="12"/>
        <v>0.21703980099502487</v>
      </c>
      <c r="V21">
        <f t="shared" si="13"/>
        <v>0.16962750716332378</v>
      </c>
    </row>
    <row r="22" spans="1:22" x14ac:dyDescent="0.3">
      <c r="A22">
        <v>3.3333333333333335</v>
      </c>
      <c r="B22">
        <v>1578</v>
      </c>
      <c r="C22">
        <v>1832</v>
      </c>
      <c r="D22">
        <v>1409</v>
      </c>
      <c r="E22">
        <v>1622</v>
      </c>
      <c r="F22">
        <v>1679</v>
      </c>
      <c r="G22">
        <v>1844</v>
      </c>
      <c r="H22">
        <v>1590</v>
      </c>
      <c r="I22">
        <v>1445</v>
      </c>
      <c r="J22">
        <v>1551</v>
      </c>
      <c r="M22">
        <f t="shared" si="3"/>
        <v>2.6666666666666665</v>
      </c>
      <c r="N22">
        <f t="shared" si="5"/>
        <v>0.23463356973995272</v>
      </c>
      <c r="O22">
        <f t="shared" si="6"/>
        <v>0.31601968288682342</v>
      </c>
      <c r="P22">
        <f t="shared" si="7"/>
        <v>0.23318385650224216</v>
      </c>
      <c r="Q22">
        <f t="shared" si="8"/>
        <v>0.1896858328393598</v>
      </c>
      <c r="R22">
        <f t="shared" si="9"/>
        <v>0.24574347332576618</v>
      </c>
      <c r="S22">
        <f t="shared" si="10"/>
        <v>0.28118279569892474</v>
      </c>
      <c r="T22">
        <f t="shared" si="11"/>
        <v>0.19740718915733649</v>
      </c>
      <c r="U22">
        <f t="shared" si="12"/>
        <v>0.19527363184079602</v>
      </c>
      <c r="V22">
        <f t="shared" si="13"/>
        <v>0.19255014326647565</v>
      </c>
    </row>
    <row r="23" spans="1:22" x14ac:dyDescent="0.3">
      <c r="A23">
        <v>3.5</v>
      </c>
      <c r="B23">
        <v>1740</v>
      </c>
      <c r="C23">
        <v>2059</v>
      </c>
      <c r="D23">
        <v>1480</v>
      </c>
      <c r="E23">
        <v>1544</v>
      </c>
      <c r="F23">
        <v>1747</v>
      </c>
      <c r="G23">
        <v>1883</v>
      </c>
      <c r="H23">
        <v>1673</v>
      </c>
      <c r="I23">
        <v>1514</v>
      </c>
      <c r="J23">
        <v>1536</v>
      </c>
      <c r="M23">
        <f t="shared" si="3"/>
        <v>2.8333333333333335</v>
      </c>
      <c r="N23">
        <f t="shared" si="5"/>
        <v>0.28309692671394798</v>
      </c>
      <c r="O23">
        <f t="shared" si="6"/>
        <v>0.30617823947512302</v>
      </c>
      <c r="P23">
        <f t="shared" si="7"/>
        <v>0.26137091607943624</v>
      </c>
      <c r="Q23">
        <f t="shared" si="8"/>
        <v>0.23355068168346177</v>
      </c>
      <c r="R23">
        <f t="shared" si="9"/>
        <v>0.29625425652667425</v>
      </c>
      <c r="S23">
        <f t="shared" si="10"/>
        <v>0.30268817204301074</v>
      </c>
      <c r="T23">
        <f t="shared" si="11"/>
        <v>0.22038892162639953</v>
      </c>
      <c r="U23">
        <f t="shared" si="12"/>
        <v>0.25</v>
      </c>
      <c r="V23">
        <f t="shared" si="13"/>
        <v>0.23151862464183381</v>
      </c>
    </row>
    <row r="24" spans="1:22" x14ac:dyDescent="0.3">
      <c r="A24">
        <v>3.6666666666666665</v>
      </c>
      <c r="B24">
        <v>1840</v>
      </c>
      <c r="C24">
        <v>1978</v>
      </c>
      <c r="D24">
        <v>1565</v>
      </c>
      <c r="E24">
        <v>1687</v>
      </c>
      <c r="F24">
        <v>1925</v>
      </c>
      <c r="G24">
        <v>1960</v>
      </c>
      <c r="H24">
        <v>1670</v>
      </c>
      <c r="I24">
        <v>1571</v>
      </c>
      <c r="J24">
        <v>1666</v>
      </c>
      <c r="M24">
        <f t="shared" si="3"/>
        <v>3</v>
      </c>
      <c r="N24">
        <f t="shared" si="5"/>
        <v>0.31087470449172577</v>
      </c>
      <c r="O24">
        <f t="shared" si="6"/>
        <v>0.3991252050300711</v>
      </c>
      <c r="P24">
        <f t="shared" si="7"/>
        <v>0.28379244074311338</v>
      </c>
      <c r="Q24">
        <f t="shared" si="8"/>
        <v>0.2074688796680498</v>
      </c>
      <c r="R24">
        <f t="shared" si="9"/>
        <v>0.26503972758229283</v>
      </c>
      <c r="S24">
        <f t="shared" si="10"/>
        <v>0.37849462365591396</v>
      </c>
      <c r="T24">
        <f t="shared" si="11"/>
        <v>0.30053034767236297</v>
      </c>
      <c r="U24">
        <f t="shared" si="12"/>
        <v>0.23507462686567165</v>
      </c>
      <c r="V24">
        <f t="shared" si="13"/>
        <v>0.26532951289398282</v>
      </c>
    </row>
    <row r="25" spans="1:22" x14ac:dyDescent="0.3">
      <c r="A25">
        <v>3.8333333333333335</v>
      </c>
      <c r="B25">
        <v>1814</v>
      </c>
      <c r="C25">
        <v>2125</v>
      </c>
      <c r="D25">
        <v>1564</v>
      </c>
      <c r="E25">
        <v>1726</v>
      </c>
      <c r="F25">
        <v>1833</v>
      </c>
      <c r="G25">
        <v>1998</v>
      </c>
      <c r="H25">
        <v>1717</v>
      </c>
      <c r="I25">
        <v>1574</v>
      </c>
      <c r="J25">
        <v>1715</v>
      </c>
      <c r="M25">
        <f t="shared" si="3"/>
        <v>3.1666666666666665</v>
      </c>
      <c r="N25">
        <f t="shared" si="5"/>
        <v>0.40189125295508277</v>
      </c>
      <c r="O25">
        <f t="shared" si="6"/>
        <v>0.39092400218698742</v>
      </c>
      <c r="P25">
        <f t="shared" si="7"/>
        <v>0.29980781550288277</v>
      </c>
      <c r="Q25">
        <f t="shared" si="8"/>
        <v>0.23651452282157676</v>
      </c>
      <c r="R25">
        <f t="shared" si="9"/>
        <v>0.32122587968217936</v>
      </c>
      <c r="S25">
        <f t="shared" si="10"/>
        <v>0.33440860215053764</v>
      </c>
      <c r="T25">
        <f t="shared" si="11"/>
        <v>0.25928108426635238</v>
      </c>
      <c r="U25">
        <f t="shared" si="12"/>
        <v>0.27425373134328357</v>
      </c>
      <c r="V25">
        <f t="shared" si="13"/>
        <v>0.27163323782234955</v>
      </c>
    </row>
    <row r="26" spans="1:22" x14ac:dyDescent="0.3">
      <c r="A26">
        <v>4</v>
      </c>
      <c r="B26">
        <v>1960</v>
      </c>
      <c r="C26">
        <v>2178</v>
      </c>
      <c r="D26">
        <v>1621</v>
      </c>
      <c r="E26">
        <v>1701</v>
      </c>
      <c r="F26">
        <v>1861</v>
      </c>
      <c r="G26">
        <v>2075</v>
      </c>
      <c r="H26">
        <v>1676</v>
      </c>
      <c r="I26">
        <v>1629</v>
      </c>
      <c r="J26">
        <v>1703</v>
      </c>
      <c r="M26">
        <f t="shared" si="3"/>
        <v>3.3333333333333335</v>
      </c>
      <c r="N26">
        <f t="shared" si="5"/>
        <v>0.33569739952718675</v>
      </c>
      <c r="O26">
        <f t="shared" si="6"/>
        <v>0.42318206670311648</v>
      </c>
      <c r="P26">
        <f t="shared" si="7"/>
        <v>0.28122998078155031</v>
      </c>
      <c r="Q26">
        <f t="shared" si="8"/>
        <v>0.31298162418494369</v>
      </c>
      <c r="R26">
        <f t="shared" si="9"/>
        <v>0.31668558456299661</v>
      </c>
      <c r="S26">
        <f t="shared" si="10"/>
        <v>0.4258064516129032</v>
      </c>
      <c r="T26">
        <f t="shared" si="11"/>
        <v>0.32763700648202709</v>
      </c>
      <c r="U26">
        <f t="shared" si="12"/>
        <v>0.28606965174129351</v>
      </c>
      <c r="V26">
        <f t="shared" si="13"/>
        <v>0.30888252148997136</v>
      </c>
    </row>
    <row r="27" spans="1:22" x14ac:dyDescent="0.3">
      <c r="A27">
        <v>4.166666666666667</v>
      </c>
      <c r="B27">
        <v>1903</v>
      </c>
      <c r="C27">
        <v>2137</v>
      </c>
      <c r="D27">
        <v>1618</v>
      </c>
      <c r="E27">
        <v>1823</v>
      </c>
      <c r="F27">
        <v>1981</v>
      </c>
      <c r="G27">
        <v>2102</v>
      </c>
      <c r="H27">
        <v>1792</v>
      </c>
      <c r="I27">
        <v>1698</v>
      </c>
      <c r="J27">
        <v>1704</v>
      </c>
      <c r="M27">
        <f t="shared" si="3"/>
        <v>3.5</v>
      </c>
      <c r="N27">
        <f t="shared" si="5"/>
        <v>0.4314420803782506</v>
      </c>
      <c r="O27">
        <f t="shared" si="6"/>
        <v>0.54729360306178243</v>
      </c>
      <c r="P27">
        <f t="shared" si="7"/>
        <v>0.32671364509929535</v>
      </c>
      <c r="Q27">
        <f t="shared" si="8"/>
        <v>0.26674570243034973</v>
      </c>
      <c r="R27">
        <f t="shared" si="9"/>
        <v>0.35527809307604996</v>
      </c>
      <c r="S27">
        <f t="shared" si="10"/>
        <v>0.4467741935483871</v>
      </c>
      <c r="T27">
        <f t="shared" si="11"/>
        <v>0.37654684737772542</v>
      </c>
      <c r="U27">
        <f t="shared" si="12"/>
        <v>0.32898009950248758</v>
      </c>
      <c r="V27">
        <f t="shared" si="13"/>
        <v>0.30028653295128938</v>
      </c>
    </row>
    <row r="28" spans="1:22" x14ac:dyDescent="0.3">
      <c r="A28">
        <v>4.333333333333333</v>
      </c>
      <c r="B28">
        <v>1851</v>
      </c>
      <c r="C28">
        <v>2232</v>
      </c>
      <c r="D28">
        <v>1667</v>
      </c>
      <c r="E28">
        <v>1776</v>
      </c>
      <c r="F28">
        <v>1965</v>
      </c>
      <c r="G28">
        <v>2046</v>
      </c>
      <c r="H28">
        <v>1933</v>
      </c>
      <c r="I28">
        <v>1757</v>
      </c>
      <c r="J28">
        <v>1751</v>
      </c>
      <c r="M28">
        <f t="shared" si="3"/>
        <v>3.6666666666666665</v>
      </c>
      <c r="N28">
        <f t="shared" si="5"/>
        <v>0.49054373522458627</v>
      </c>
      <c r="O28">
        <f t="shared" si="6"/>
        <v>0.50300710770913071</v>
      </c>
      <c r="P28">
        <f t="shared" si="7"/>
        <v>0.3811659192825112</v>
      </c>
      <c r="Q28">
        <f t="shared" si="8"/>
        <v>0.35151155898043862</v>
      </c>
      <c r="R28">
        <f t="shared" si="9"/>
        <v>0.45629965947786605</v>
      </c>
      <c r="S28">
        <f t="shared" si="10"/>
        <v>0.48817204301075268</v>
      </c>
      <c r="T28">
        <f t="shared" si="11"/>
        <v>0.37477902180318207</v>
      </c>
      <c r="U28">
        <f t="shared" si="12"/>
        <v>0.36442786069651739</v>
      </c>
      <c r="V28">
        <f t="shared" si="13"/>
        <v>0.37478510028653295</v>
      </c>
    </row>
    <row r="29" spans="1:22" x14ac:dyDescent="0.3">
      <c r="A29">
        <v>4.5</v>
      </c>
      <c r="B29">
        <v>2163</v>
      </c>
      <c r="C29">
        <v>2221</v>
      </c>
      <c r="D29">
        <v>1790</v>
      </c>
      <c r="E29">
        <v>1845</v>
      </c>
      <c r="F29">
        <v>2060</v>
      </c>
      <c r="G29">
        <v>2125</v>
      </c>
      <c r="H29">
        <v>1846</v>
      </c>
      <c r="I29">
        <v>1773</v>
      </c>
      <c r="J29">
        <v>1822</v>
      </c>
      <c r="M29">
        <f t="shared" si="3"/>
        <v>3.8333333333333335</v>
      </c>
      <c r="N29">
        <f t="shared" si="5"/>
        <v>0.47517730496453903</v>
      </c>
      <c r="O29">
        <f t="shared" si="6"/>
        <v>0.58337889557135048</v>
      </c>
      <c r="P29">
        <f t="shared" si="7"/>
        <v>0.38052530429212045</v>
      </c>
      <c r="Q29">
        <f t="shared" si="8"/>
        <v>0.37462951985773563</v>
      </c>
      <c r="R29">
        <f t="shared" si="9"/>
        <v>0.40408626560726446</v>
      </c>
      <c r="S29">
        <f t="shared" si="10"/>
        <v>0.50860215053763436</v>
      </c>
      <c r="T29">
        <f t="shared" si="11"/>
        <v>0.40247495580436066</v>
      </c>
      <c r="U29">
        <f t="shared" si="12"/>
        <v>0.36629353233830847</v>
      </c>
      <c r="V29">
        <f t="shared" si="13"/>
        <v>0.402865329512894</v>
      </c>
    </row>
    <row r="30" spans="1:22" x14ac:dyDescent="0.3">
      <c r="A30">
        <v>4.666666666666667</v>
      </c>
      <c r="B30">
        <v>1951</v>
      </c>
      <c r="C30">
        <v>2202</v>
      </c>
      <c r="D30">
        <v>1828</v>
      </c>
      <c r="E30">
        <v>1964</v>
      </c>
      <c r="F30">
        <v>1999</v>
      </c>
      <c r="G30">
        <v>2200</v>
      </c>
      <c r="H30">
        <v>1964</v>
      </c>
      <c r="I30">
        <v>1803</v>
      </c>
      <c r="J30">
        <v>1877</v>
      </c>
      <c r="M30">
        <f t="shared" si="3"/>
        <v>4</v>
      </c>
      <c r="N30">
        <f t="shared" si="5"/>
        <v>0.5614657210401891</v>
      </c>
      <c r="O30">
        <f t="shared" si="6"/>
        <v>0.61235647895024603</v>
      </c>
      <c r="P30">
        <f t="shared" si="7"/>
        <v>0.4170403587443946</v>
      </c>
      <c r="Q30">
        <f t="shared" si="8"/>
        <v>0.35981031416716064</v>
      </c>
      <c r="R30">
        <f t="shared" si="9"/>
        <v>0.41997729852440407</v>
      </c>
      <c r="S30">
        <f t="shared" si="10"/>
        <v>0.55000000000000004</v>
      </c>
      <c r="T30">
        <f t="shared" si="11"/>
        <v>0.37831467295226873</v>
      </c>
      <c r="U30">
        <f t="shared" si="12"/>
        <v>0.40049751243781095</v>
      </c>
      <c r="V30">
        <f t="shared" si="13"/>
        <v>0.39598853868194844</v>
      </c>
    </row>
    <row r="31" spans="1:22" x14ac:dyDescent="0.3">
      <c r="A31">
        <v>4.833333333333333</v>
      </c>
      <c r="B31">
        <v>2011</v>
      </c>
      <c r="C31">
        <v>2298</v>
      </c>
      <c r="D31">
        <v>1769</v>
      </c>
      <c r="E31">
        <v>2010</v>
      </c>
      <c r="F31">
        <v>2085</v>
      </c>
      <c r="G31">
        <v>2208</v>
      </c>
      <c r="H31">
        <v>1977</v>
      </c>
      <c r="I31">
        <v>1831</v>
      </c>
      <c r="J31">
        <v>1864</v>
      </c>
      <c r="M31">
        <f t="shared" si="3"/>
        <v>4.166666666666667</v>
      </c>
      <c r="N31">
        <f t="shared" si="5"/>
        <v>0.52777777777777779</v>
      </c>
      <c r="O31">
        <f t="shared" si="6"/>
        <v>0.58993985784581737</v>
      </c>
      <c r="P31">
        <f t="shared" si="7"/>
        <v>0.41511851377322229</v>
      </c>
      <c r="Q31">
        <f t="shared" si="8"/>
        <v>0.43212803793716659</v>
      </c>
      <c r="R31">
        <f t="shared" si="9"/>
        <v>0.48808172531214528</v>
      </c>
      <c r="S31">
        <f t="shared" si="10"/>
        <v>0.56451612903225812</v>
      </c>
      <c r="T31">
        <f t="shared" si="11"/>
        <v>0.44667059516794344</v>
      </c>
      <c r="U31">
        <f t="shared" si="12"/>
        <v>0.44340796019900497</v>
      </c>
      <c r="V31">
        <f t="shared" si="13"/>
        <v>0.39656160458452722</v>
      </c>
    </row>
    <row r="32" spans="1:22" x14ac:dyDescent="0.3">
      <c r="A32">
        <v>5</v>
      </c>
      <c r="B32">
        <v>2053</v>
      </c>
      <c r="C32">
        <v>2178</v>
      </c>
      <c r="D32">
        <v>1798</v>
      </c>
      <c r="E32">
        <v>1918</v>
      </c>
      <c r="F32">
        <v>2093</v>
      </c>
      <c r="G32">
        <v>2294</v>
      </c>
      <c r="H32">
        <v>1969</v>
      </c>
      <c r="I32">
        <v>1922</v>
      </c>
      <c r="J32">
        <v>2011</v>
      </c>
      <c r="M32">
        <f t="shared" si="3"/>
        <v>4.333333333333333</v>
      </c>
      <c r="N32">
        <f t="shared" si="5"/>
        <v>0.49704491725768324</v>
      </c>
      <c r="O32">
        <f t="shared" si="6"/>
        <v>0.64188080918534718</v>
      </c>
      <c r="P32">
        <f t="shared" si="7"/>
        <v>0.44650864830237025</v>
      </c>
      <c r="Q32">
        <f t="shared" si="8"/>
        <v>0.4042679312388856</v>
      </c>
      <c r="R32">
        <f t="shared" si="9"/>
        <v>0.47900113507377978</v>
      </c>
      <c r="S32">
        <f t="shared" si="10"/>
        <v>0.53440860215053765</v>
      </c>
      <c r="T32">
        <f t="shared" si="11"/>
        <v>0.5297583971714791</v>
      </c>
      <c r="U32">
        <f t="shared" si="12"/>
        <v>0.48009950248756217</v>
      </c>
      <c r="V32">
        <f t="shared" si="13"/>
        <v>0.42349570200573067</v>
      </c>
    </row>
    <row r="33" spans="1:22" x14ac:dyDescent="0.3">
      <c r="A33">
        <v>5.166666666666667</v>
      </c>
      <c r="B33">
        <v>2129</v>
      </c>
      <c r="C33">
        <v>2197</v>
      </c>
      <c r="D33">
        <v>1783</v>
      </c>
      <c r="E33">
        <v>2039</v>
      </c>
      <c r="F33">
        <v>2142</v>
      </c>
      <c r="G33">
        <v>2237</v>
      </c>
      <c r="H33">
        <v>2051</v>
      </c>
      <c r="I33">
        <v>1903</v>
      </c>
      <c r="J33">
        <v>1916</v>
      </c>
      <c r="M33">
        <f t="shared" si="3"/>
        <v>4.5</v>
      </c>
      <c r="N33">
        <f t="shared" si="5"/>
        <v>0.6814420803782506</v>
      </c>
      <c r="O33">
        <f t="shared" si="6"/>
        <v>0.63586659376708587</v>
      </c>
      <c r="P33">
        <f t="shared" si="7"/>
        <v>0.52530429212043561</v>
      </c>
      <c r="Q33">
        <f t="shared" si="8"/>
        <v>0.44516893894487253</v>
      </c>
      <c r="R33">
        <f t="shared" si="9"/>
        <v>0.53291713961407494</v>
      </c>
      <c r="S33">
        <f t="shared" si="10"/>
        <v>0.57688172043010755</v>
      </c>
      <c r="T33">
        <f t="shared" si="11"/>
        <v>0.47849145550972305</v>
      </c>
      <c r="U33">
        <f t="shared" si="12"/>
        <v>0.49004975124378108</v>
      </c>
      <c r="V33">
        <f t="shared" si="13"/>
        <v>0.46418338108882523</v>
      </c>
    </row>
    <row r="34" spans="1:22" x14ac:dyDescent="0.3">
      <c r="A34">
        <v>5.333333333333333</v>
      </c>
      <c r="B34">
        <v>2100</v>
      </c>
      <c r="C34">
        <v>2137</v>
      </c>
      <c r="D34">
        <v>1835</v>
      </c>
      <c r="E34">
        <v>2079</v>
      </c>
      <c r="F34">
        <v>2184</v>
      </c>
      <c r="G34">
        <v>2337</v>
      </c>
      <c r="H34">
        <v>2040</v>
      </c>
      <c r="I34">
        <v>1949</v>
      </c>
      <c r="J34">
        <v>1948</v>
      </c>
      <c r="M34">
        <f t="shared" si="3"/>
        <v>4.666666666666667</v>
      </c>
      <c r="N34">
        <f t="shared" si="5"/>
        <v>0.55614657210401897</v>
      </c>
      <c r="O34">
        <f t="shared" si="6"/>
        <v>0.62547840349917982</v>
      </c>
      <c r="P34">
        <f t="shared" si="7"/>
        <v>0.54964766175528512</v>
      </c>
      <c r="Q34">
        <f t="shared" si="8"/>
        <v>0.51570835803200954</v>
      </c>
      <c r="R34">
        <f t="shared" si="9"/>
        <v>0.49829738933030648</v>
      </c>
      <c r="S34">
        <f t="shared" si="10"/>
        <v>0.6172043010752688</v>
      </c>
      <c r="T34">
        <f t="shared" si="11"/>
        <v>0.54802592810842665</v>
      </c>
      <c r="U34">
        <f t="shared" si="12"/>
        <v>0.50870646766169159</v>
      </c>
      <c r="V34">
        <f t="shared" si="13"/>
        <v>0.49570200573065903</v>
      </c>
    </row>
    <row r="35" spans="1:22" x14ac:dyDescent="0.3">
      <c r="A35">
        <v>5.5</v>
      </c>
      <c r="B35">
        <v>2247</v>
      </c>
      <c r="C35">
        <v>2234</v>
      </c>
      <c r="D35">
        <v>1925</v>
      </c>
      <c r="E35">
        <v>2118</v>
      </c>
      <c r="F35">
        <v>2146</v>
      </c>
      <c r="G35">
        <v>2326</v>
      </c>
      <c r="H35">
        <v>2075</v>
      </c>
      <c r="I35">
        <v>1955</v>
      </c>
      <c r="J35">
        <v>1964</v>
      </c>
      <c r="M35">
        <f t="shared" si="3"/>
        <v>4.833333333333333</v>
      </c>
      <c r="N35">
        <f t="shared" si="5"/>
        <v>0.59160756501182032</v>
      </c>
      <c r="O35">
        <f t="shared" si="6"/>
        <v>0.67796610169491522</v>
      </c>
      <c r="P35">
        <f t="shared" si="7"/>
        <v>0.5118513773222293</v>
      </c>
      <c r="Q35">
        <f t="shared" si="8"/>
        <v>0.54297569650266742</v>
      </c>
      <c r="R35">
        <f t="shared" si="9"/>
        <v>0.54710556186152104</v>
      </c>
      <c r="S35">
        <f t="shared" si="10"/>
        <v>0.62150537634408598</v>
      </c>
      <c r="T35">
        <f t="shared" si="11"/>
        <v>0.55568650559811428</v>
      </c>
      <c r="U35">
        <f t="shared" si="12"/>
        <v>0.52611940298507465</v>
      </c>
      <c r="V35">
        <f t="shared" si="13"/>
        <v>0.48825214899713465</v>
      </c>
    </row>
    <row r="36" spans="1:22" x14ac:dyDescent="0.3">
      <c r="A36">
        <v>5.666666666666667</v>
      </c>
      <c r="B36">
        <v>2136</v>
      </c>
      <c r="C36">
        <v>2241</v>
      </c>
      <c r="D36">
        <v>1880</v>
      </c>
      <c r="E36">
        <v>2132</v>
      </c>
      <c r="F36">
        <v>2230</v>
      </c>
      <c r="G36">
        <v>2303</v>
      </c>
      <c r="H36">
        <v>2133</v>
      </c>
      <c r="I36">
        <v>2032</v>
      </c>
      <c r="J36">
        <v>2113</v>
      </c>
      <c r="M36">
        <f t="shared" si="3"/>
        <v>5</v>
      </c>
      <c r="N36">
        <f t="shared" si="5"/>
        <v>0.6164302600472813</v>
      </c>
      <c r="O36">
        <f t="shared" si="6"/>
        <v>0.61235647895024603</v>
      </c>
      <c r="P36">
        <f t="shared" si="7"/>
        <v>0.53042921204356186</v>
      </c>
      <c r="Q36">
        <f t="shared" si="8"/>
        <v>0.4884410195613515</v>
      </c>
      <c r="R36">
        <f t="shared" si="9"/>
        <v>0.55164585698070379</v>
      </c>
      <c r="S36">
        <f t="shared" si="10"/>
        <v>0.66774193548387095</v>
      </c>
      <c r="T36">
        <f t="shared" si="11"/>
        <v>0.55097230406599884</v>
      </c>
      <c r="U36">
        <f t="shared" si="12"/>
        <v>0.58271144278606968</v>
      </c>
      <c r="V36">
        <f t="shared" si="13"/>
        <v>0.57249283667621775</v>
      </c>
    </row>
    <row r="37" spans="1:22" x14ac:dyDescent="0.3">
      <c r="A37">
        <v>5.833333333333333</v>
      </c>
      <c r="B37">
        <v>2092</v>
      </c>
      <c r="C37">
        <v>2288</v>
      </c>
      <c r="D37">
        <v>1888</v>
      </c>
      <c r="E37">
        <v>2181</v>
      </c>
      <c r="F37">
        <v>2194</v>
      </c>
      <c r="G37">
        <v>2370</v>
      </c>
      <c r="H37">
        <v>2154</v>
      </c>
      <c r="I37">
        <v>2005</v>
      </c>
      <c r="J37">
        <v>2004</v>
      </c>
      <c r="M37">
        <f t="shared" si="3"/>
        <v>5.166666666666667</v>
      </c>
      <c r="N37">
        <f t="shared" si="5"/>
        <v>0.66134751773049649</v>
      </c>
      <c r="O37">
        <f t="shared" si="6"/>
        <v>0.62274466921815197</v>
      </c>
      <c r="P37">
        <f t="shared" si="7"/>
        <v>0.52081998718770017</v>
      </c>
      <c r="Q37">
        <f t="shared" si="8"/>
        <v>0.56016597510373445</v>
      </c>
      <c r="R37">
        <f t="shared" si="9"/>
        <v>0.57945516458569812</v>
      </c>
      <c r="S37">
        <f t="shared" si="10"/>
        <v>0.63709677419354838</v>
      </c>
      <c r="T37">
        <f t="shared" si="11"/>
        <v>0.5992928697701827</v>
      </c>
      <c r="U37">
        <f t="shared" si="12"/>
        <v>0.57089552238805974</v>
      </c>
      <c r="V37">
        <f t="shared" si="13"/>
        <v>0.51805157593123208</v>
      </c>
    </row>
    <row r="38" spans="1:22" x14ac:dyDescent="0.3">
      <c r="A38">
        <v>6</v>
      </c>
      <c r="B38">
        <v>2136</v>
      </c>
      <c r="C38">
        <v>2191</v>
      </c>
      <c r="D38">
        <v>1960</v>
      </c>
      <c r="E38">
        <v>2116</v>
      </c>
      <c r="F38">
        <v>2304</v>
      </c>
      <c r="G38">
        <v>2357</v>
      </c>
      <c r="H38">
        <v>2054</v>
      </c>
      <c r="I38">
        <v>2026</v>
      </c>
      <c r="J38">
        <v>2137</v>
      </c>
      <c r="M38">
        <f t="shared" si="3"/>
        <v>5.333333333333333</v>
      </c>
      <c r="N38">
        <f t="shared" si="5"/>
        <v>0.64420803782505909</v>
      </c>
      <c r="O38">
        <f t="shared" si="6"/>
        <v>0.58993985784581737</v>
      </c>
      <c r="P38">
        <f t="shared" si="7"/>
        <v>0.55413196668802045</v>
      </c>
      <c r="Q38">
        <f t="shared" si="8"/>
        <v>0.58387670420865445</v>
      </c>
      <c r="R38">
        <f t="shared" si="9"/>
        <v>0.60329171396140746</v>
      </c>
      <c r="S38">
        <f t="shared" si="10"/>
        <v>0.69086021505376349</v>
      </c>
      <c r="T38">
        <f t="shared" si="11"/>
        <v>0.59281084266352391</v>
      </c>
      <c r="U38">
        <f t="shared" si="12"/>
        <v>0.59950248756218905</v>
      </c>
      <c r="V38">
        <f t="shared" si="13"/>
        <v>0.5363896848137536</v>
      </c>
    </row>
    <row r="39" spans="1:22" x14ac:dyDescent="0.3">
      <c r="A39">
        <v>6.166666666666667</v>
      </c>
      <c r="B39">
        <v>2279</v>
      </c>
      <c r="C39">
        <v>2443</v>
      </c>
      <c r="D39">
        <v>1901</v>
      </c>
      <c r="E39">
        <v>2246</v>
      </c>
      <c r="F39">
        <v>2352</v>
      </c>
      <c r="G39">
        <v>2376</v>
      </c>
      <c r="H39">
        <v>2166</v>
      </c>
      <c r="I39">
        <v>1949</v>
      </c>
      <c r="J39">
        <v>2145</v>
      </c>
      <c r="M39">
        <f t="shared" si="3"/>
        <v>5.5</v>
      </c>
      <c r="N39">
        <f t="shared" si="5"/>
        <v>0.73108747044917255</v>
      </c>
      <c r="O39">
        <f t="shared" si="6"/>
        <v>0.64297430289775837</v>
      </c>
      <c r="P39">
        <f t="shared" si="7"/>
        <v>0.61178731582319024</v>
      </c>
      <c r="Q39">
        <f t="shared" si="8"/>
        <v>0.60699466508595135</v>
      </c>
      <c r="R39">
        <f t="shared" si="9"/>
        <v>0.58172531214528944</v>
      </c>
      <c r="S39">
        <f t="shared" si="10"/>
        <v>0.68494623655913978</v>
      </c>
      <c r="T39">
        <f t="shared" si="11"/>
        <v>0.61343547436652912</v>
      </c>
      <c r="U39">
        <f t="shared" si="12"/>
        <v>0.60323383084577109</v>
      </c>
      <c r="V39">
        <f t="shared" si="13"/>
        <v>0.5455587392550143</v>
      </c>
    </row>
    <row r="40" spans="1:22" x14ac:dyDescent="0.3">
      <c r="A40">
        <v>6.333333333333333</v>
      </c>
      <c r="B40">
        <v>2298</v>
      </c>
      <c r="C40">
        <v>2462</v>
      </c>
      <c r="D40">
        <v>1969</v>
      </c>
      <c r="E40">
        <v>2204</v>
      </c>
      <c r="F40">
        <v>2285</v>
      </c>
      <c r="G40">
        <v>2431</v>
      </c>
      <c r="H40">
        <v>2165</v>
      </c>
      <c r="I40">
        <v>2028</v>
      </c>
      <c r="J40">
        <v>2136</v>
      </c>
      <c r="M40">
        <f t="shared" si="3"/>
        <v>5.666666666666667</v>
      </c>
      <c r="N40">
        <f t="shared" si="5"/>
        <v>0.66548463356973997</v>
      </c>
      <c r="O40">
        <f t="shared" si="6"/>
        <v>0.64680153089119741</v>
      </c>
      <c r="P40">
        <f t="shared" si="7"/>
        <v>0.5829596412556054</v>
      </c>
      <c r="Q40">
        <f t="shared" si="8"/>
        <v>0.61529342027267342</v>
      </c>
      <c r="R40">
        <f t="shared" si="9"/>
        <v>0.62939841089670834</v>
      </c>
      <c r="S40">
        <f t="shared" si="10"/>
        <v>0.67258064516129035</v>
      </c>
      <c r="T40">
        <f t="shared" si="11"/>
        <v>0.64761343547436656</v>
      </c>
      <c r="U40">
        <f t="shared" si="12"/>
        <v>0.65111940298507465</v>
      </c>
      <c r="V40">
        <f t="shared" si="13"/>
        <v>0.63094555873925506</v>
      </c>
    </row>
    <row r="41" spans="1:22" x14ac:dyDescent="0.3">
      <c r="A41">
        <v>6.5</v>
      </c>
      <c r="B41">
        <v>2161</v>
      </c>
      <c r="C41">
        <v>2228</v>
      </c>
      <c r="D41">
        <v>2005</v>
      </c>
      <c r="E41">
        <v>2229</v>
      </c>
      <c r="F41">
        <v>2331</v>
      </c>
      <c r="G41">
        <v>2460</v>
      </c>
      <c r="H41">
        <v>2225</v>
      </c>
      <c r="I41">
        <v>2133</v>
      </c>
      <c r="J41">
        <v>2160</v>
      </c>
      <c r="M41">
        <f t="shared" si="3"/>
        <v>5.833333333333333</v>
      </c>
      <c r="N41">
        <f t="shared" si="5"/>
        <v>0.63947990543735223</v>
      </c>
      <c r="O41">
        <f t="shared" si="6"/>
        <v>0.67249863313285951</v>
      </c>
      <c r="P41">
        <f t="shared" si="7"/>
        <v>0.58808456117873154</v>
      </c>
      <c r="Q41">
        <f t="shared" si="8"/>
        <v>0.6443390634262004</v>
      </c>
      <c r="R41">
        <f t="shared" si="9"/>
        <v>0.60896708286038592</v>
      </c>
      <c r="S41">
        <f t="shared" si="10"/>
        <v>0.70860215053763442</v>
      </c>
      <c r="T41">
        <f t="shared" si="11"/>
        <v>0.65998821449616973</v>
      </c>
      <c r="U41">
        <f t="shared" si="12"/>
        <v>0.63432835820895528</v>
      </c>
      <c r="V41">
        <f t="shared" si="13"/>
        <v>0.56848137535816623</v>
      </c>
    </row>
    <row r="42" spans="1:22" x14ac:dyDescent="0.3">
      <c r="A42">
        <v>6.666666666666667</v>
      </c>
      <c r="B42">
        <v>2308</v>
      </c>
      <c r="C42">
        <v>2141</v>
      </c>
      <c r="D42">
        <v>1994</v>
      </c>
      <c r="E42">
        <v>2233</v>
      </c>
      <c r="F42">
        <v>2388</v>
      </c>
      <c r="G42">
        <v>2407</v>
      </c>
      <c r="H42">
        <v>2136</v>
      </c>
      <c r="I42">
        <v>2153</v>
      </c>
      <c r="J42">
        <v>2192</v>
      </c>
      <c r="M42">
        <f t="shared" si="3"/>
        <v>6</v>
      </c>
      <c r="N42">
        <f t="shared" si="5"/>
        <v>0.66548463356973997</v>
      </c>
      <c r="O42">
        <f t="shared" si="6"/>
        <v>0.61946418808091852</v>
      </c>
      <c r="P42">
        <f t="shared" si="7"/>
        <v>0.63420884048686743</v>
      </c>
      <c r="Q42">
        <f t="shared" si="8"/>
        <v>0.60580912863070535</v>
      </c>
      <c r="R42">
        <f t="shared" si="9"/>
        <v>0.67139614074914866</v>
      </c>
      <c r="S42">
        <f t="shared" si="10"/>
        <v>0.70161290322580649</v>
      </c>
      <c r="T42">
        <f t="shared" si="11"/>
        <v>0.60106069534472595</v>
      </c>
      <c r="U42">
        <f t="shared" si="12"/>
        <v>0.64738805970149249</v>
      </c>
      <c r="V42">
        <f t="shared" si="13"/>
        <v>0.64469914040114618</v>
      </c>
    </row>
    <row r="43" spans="1:22" x14ac:dyDescent="0.3">
      <c r="A43">
        <v>6.833333333333333</v>
      </c>
      <c r="B43">
        <v>2174</v>
      </c>
      <c r="C43">
        <v>2219</v>
      </c>
      <c r="D43">
        <v>1917</v>
      </c>
      <c r="E43">
        <v>2282</v>
      </c>
      <c r="F43">
        <v>2370</v>
      </c>
      <c r="G43">
        <v>2490</v>
      </c>
      <c r="H43">
        <v>2206</v>
      </c>
      <c r="I43">
        <v>2122</v>
      </c>
      <c r="J43">
        <v>2118</v>
      </c>
      <c r="M43">
        <f t="shared" si="3"/>
        <v>6.166666666666667</v>
      </c>
      <c r="N43">
        <f t="shared" si="5"/>
        <v>0.75</v>
      </c>
      <c r="O43">
        <f t="shared" si="6"/>
        <v>0.75724439584472392</v>
      </c>
      <c r="P43">
        <f t="shared" si="7"/>
        <v>0.5964125560538116</v>
      </c>
      <c r="Q43">
        <f t="shared" si="8"/>
        <v>0.68286899822169533</v>
      </c>
      <c r="R43">
        <f t="shared" si="9"/>
        <v>0.69863791146424514</v>
      </c>
      <c r="S43">
        <f t="shared" si="10"/>
        <v>0.71182795698924728</v>
      </c>
      <c r="T43">
        <f t="shared" si="11"/>
        <v>0.66705951679434294</v>
      </c>
      <c r="U43">
        <f t="shared" si="12"/>
        <v>0.59950248756218905</v>
      </c>
      <c r="V43">
        <f t="shared" si="13"/>
        <v>0.64928366762177647</v>
      </c>
    </row>
    <row r="44" spans="1:22" x14ac:dyDescent="0.3">
      <c r="A44">
        <v>7</v>
      </c>
      <c r="B44">
        <v>2340</v>
      </c>
      <c r="C44">
        <v>2241</v>
      </c>
      <c r="D44">
        <v>2033</v>
      </c>
      <c r="E44">
        <v>2261</v>
      </c>
      <c r="F44">
        <v>2360</v>
      </c>
      <c r="G44">
        <v>2492</v>
      </c>
      <c r="H44">
        <v>2268</v>
      </c>
      <c r="I44">
        <v>2085</v>
      </c>
      <c r="J44">
        <v>2316</v>
      </c>
      <c r="M44">
        <f t="shared" si="3"/>
        <v>6.333333333333333</v>
      </c>
      <c r="N44">
        <f t="shared" si="5"/>
        <v>0.76122931442080377</v>
      </c>
      <c r="O44">
        <f t="shared" si="6"/>
        <v>0.76763258611262986</v>
      </c>
      <c r="P44">
        <f t="shared" si="7"/>
        <v>0.63997437540038438</v>
      </c>
      <c r="Q44">
        <f t="shared" si="8"/>
        <v>0.65797273266152934</v>
      </c>
      <c r="R44">
        <f t="shared" si="9"/>
        <v>0.66061293984108971</v>
      </c>
      <c r="S44">
        <f t="shared" si="10"/>
        <v>0.74139784946236564</v>
      </c>
      <c r="T44">
        <f t="shared" si="11"/>
        <v>0.66647024160282853</v>
      </c>
      <c r="U44">
        <f t="shared" si="12"/>
        <v>0.64863184079601988</v>
      </c>
      <c r="V44">
        <f t="shared" si="13"/>
        <v>0.64412607449856729</v>
      </c>
    </row>
    <row r="45" spans="1:22" x14ac:dyDescent="0.3">
      <c r="A45">
        <v>7.166666666666667</v>
      </c>
      <c r="B45">
        <v>2245</v>
      </c>
      <c r="C45">
        <v>2300</v>
      </c>
      <c r="D45">
        <v>2067</v>
      </c>
      <c r="E45">
        <v>2265</v>
      </c>
      <c r="F45">
        <v>2439</v>
      </c>
      <c r="G45">
        <v>2467</v>
      </c>
      <c r="H45">
        <v>2252</v>
      </c>
      <c r="I45">
        <v>2072</v>
      </c>
      <c r="J45">
        <v>2243</v>
      </c>
      <c r="M45">
        <f t="shared" si="3"/>
        <v>6.5</v>
      </c>
      <c r="N45">
        <f t="shared" si="5"/>
        <v>0.68026004728132383</v>
      </c>
      <c r="O45">
        <f t="shared" si="6"/>
        <v>0.63969382176052492</v>
      </c>
      <c r="P45">
        <f t="shared" si="7"/>
        <v>0.66303651505445227</v>
      </c>
      <c r="Q45">
        <f t="shared" si="8"/>
        <v>0.67279193835210438</v>
      </c>
      <c r="R45">
        <f t="shared" si="9"/>
        <v>0.68671963677639047</v>
      </c>
      <c r="S45">
        <f t="shared" si="10"/>
        <v>0.75698924731182793</v>
      </c>
      <c r="T45">
        <f t="shared" si="11"/>
        <v>0.7018267530936948</v>
      </c>
      <c r="U45">
        <f t="shared" si="12"/>
        <v>0.71393034825870649</v>
      </c>
      <c r="V45">
        <f t="shared" si="13"/>
        <v>0.6578796561604584</v>
      </c>
    </row>
    <row r="46" spans="1:22" x14ac:dyDescent="0.3">
      <c r="A46">
        <v>7.333333333333333</v>
      </c>
      <c r="B46">
        <v>2416</v>
      </c>
      <c r="C46">
        <v>2339</v>
      </c>
      <c r="D46">
        <v>2072</v>
      </c>
      <c r="E46">
        <v>2243</v>
      </c>
      <c r="F46">
        <v>2347</v>
      </c>
      <c r="G46">
        <v>2485</v>
      </c>
      <c r="H46">
        <v>2216</v>
      </c>
      <c r="I46">
        <v>2108</v>
      </c>
      <c r="J46">
        <v>2235</v>
      </c>
      <c r="M46">
        <f t="shared" si="3"/>
        <v>6.666666666666667</v>
      </c>
      <c r="N46">
        <f t="shared" si="5"/>
        <v>0.7671394799054374</v>
      </c>
      <c r="O46">
        <f t="shared" si="6"/>
        <v>0.59212684527063975</v>
      </c>
      <c r="P46">
        <f t="shared" si="7"/>
        <v>0.65598975016015371</v>
      </c>
      <c r="Q46">
        <f t="shared" si="8"/>
        <v>0.67516301126259637</v>
      </c>
      <c r="R46">
        <f t="shared" si="9"/>
        <v>0.71906923950056756</v>
      </c>
      <c r="S46">
        <f t="shared" si="10"/>
        <v>0.728494623655914</v>
      </c>
      <c r="T46">
        <f t="shared" si="11"/>
        <v>0.64938126104890981</v>
      </c>
      <c r="U46">
        <f t="shared" si="12"/>
        <v>0.72636815920398012</v>
      </c>
      <c r="V46">
        <f t="shared" si="13"/>
        <v>0.67621776504297992</v>
      </c>
    </row>
    <row r="47" spans="1:22" x14ac:dyDescent="0.3">
      <c r="A47">
        <v>7.5</v>
      </c>
      <c r="B47">
        <v>2172</v>
      </c>
      <c r="C47">
        <v>2359</v>
      </c>
      <c r="D47">
        <v>2200</v>
      </c>
      <c r="E47">
        <v>2241</v>
      </c>
      <c r="F47">
        <v>2422</v>
      </c>
      <c r="G47">
        <v>2573</v>
      </c>
      <c r="H47">
        <v>2289</v>
      </c>
      <c r="I47">
        <v>2192</v>
      </c>
      <c r="J47">
        <v>2231</v>
      </c>
      <c r="M47">
        <f t="shared" si="3"/>
        <v>6.833333333333333</v>
      </c>
      <c r="N47">
        <f t="shared" si="5"/>
        <v>0.68794326241134751</v>
      </c>
      <c r="O47">
        <f t="shared" si="6"/>
        <v>0.63477310005467469</v>
      </c>
      <c r="P47">
        <f t="shared" si="7"/>
        <v>0.6066623959000641</v>
      </c>
      <c r="Q47">
        <f t="shared" si="8"/>
        <v>0.70420865441612335</v>
      </c>
      <c r="R47">
        <f t="shared" si="9"/>
        <v>0.70885357548240635</v>
      </c>
      <c r="S47">
        <f t="shared" si="10"/>
        <v>0.77311827956989243</v>
      </c>
      <c r="T47">
        <f t="shared" si="11"/>
        <v>0.69063052445492046</v>
      </c>
      <c r="U47">
        <f t="shared" si="12"/>
        <v>0.70708955223880599</v>
      </c>
      <c r="V47">
        <f t="shared" si="13"/>
        <v>0.63381088825214904</v>
      </c>
    </row>
    <row r="48" spans="1:22" x14ac:dyDescent="0.3">
      <c r="A48">
        <v>7.666666666666667</v>
      </c>
      <c r="B48">
        <v>2244</v>
      </c>
      <c r="C48">
        <v>2346</v>
      </c>
      <c r="D48">
        <v>2090</v>
      </c>
      <c r="E48">
        <v>2302</v>
      </c>
      <c r="F48">
        <v>2460</v>
      </c>
      <c r="G48">
        <v>2462</v>
      </c>
      <c r="H48">
        <v>2243</v>
      </c>
      <c r="I48">
        <v>2107</v>
      </c>
      <c r="J48">
        <v>2208</v>
      </c>
      <c r="M48">
        <f t="shared" si="3"/>
        <v>7</v>
      </c>
      <c r="N48">
        <f t="shared" si="5"/>
        <v>0.78605200945626474</v>
      </c>
      <c r="O48">
        <f t="shared" si="6"/>
        <v>0.64680153089119741</v>
      </c>
      <c r="P48">
        <f t="shared" si="7"/>
        <v>0.68097373478539402</v>
      </c>
      <c r="Q48">
        <f t="shared" si="8"/>
        <v>0.69176052163604029</v>
      </c>
      <c r="R48">
        <f t="shared" si="9"/>
        <v>0.70317820658342789</v>
      </c>
      <c r="S48">
        <f t="shared" si="10"/>
        <v>0.77419354838709675</v>
      </c>
      <c r="T48">
        <f t="shared" si="11"/>
        <v>0.72716558632881556</v>
      </c>
      <c r="U48">
        <f t="shared" si="12"/>
        <v>0.6840796019900498</v>
      </c>
      <c r="V48">
        <f t="shared" si="13"/>
        <v>0.74727793696275069</v>
      </c>
    </row>
    <row r="49" spans="1:22" x14ac:dyDescent="0.3">
      <c r="A49">
        <v>7.833333333333333</v>
      </c>
      <c r="B49">
        <v>2221</v>
      </c>
      <c r="C49">
        <v>2500</v>
      </c>
      <c r="D49">
        <v>2256</v>
      </c>
      <c r="E49">
        <v>2390</v>
      </c>
      <c r="F49">
        <v>2323</v>
      </c>
      <c r="G49">
        <v>2608</v>
      </c>
      <c r="H49">
        <v>2243</v>
      </c>
      <c r="I49">
        <v>2236</v>
      </c>
      <c r="J49">
        <v>2328</v>
      </c>
      <c r="M49">
        <f t="shared" si="3"/>
        <v>7.166666666666667</v>
      </c>
      <c r="N49">
        <f t="shared" si="5"/>
        <v>0.72990543735224589</v>
      </c>
      <c r="O49">
        <f t="shared" si="6"/>
        <v>0.67905959540732641</v>
      </c>
      <c r="P49">
        <f t="shared" si="7"/>
        <v>0.7027546444586803</v>
      </c>
      <c r="Q49">
        <f t="shared" si="8"/>
        <v>0.69413159454653228</v>
      </c>
      <c r="R49">
        <f t="shared" si="9"/>
        <v>0.7480136208853575</v>
      </c>
      <c r="S49">
        <f t="shared" si="10"/>
        <v>0.760752688172043</v>
      </c>
      <c r="T49">
        <f t="shared" si="11"/>
        <v>0.71773718326458458</v>
      </c>
      <c r="U49">
        <f t="shared" si="12"/>
        <v>0.67599502487562191</v>
      </c>
      <c r="V49">
        <f t="shared" si="13"/>
        <v>0.70544412607449858</v>
      </c>
    </row>
    <row r="50" spans="1:22" x14ac:dyDescent="0.3">
      <c r="A50">
        <v>8</v>
      </c>
      <c r="B50">
        <v>2226</v>
      </c>
      <c r="C50">
        <v>2308</v>
      </c>
      <c r="D50">
        <v>2079</v>
      </c>
      <c r="E50">
        <v>2249</v>
      </c>
      <c r="F50">
        <v>2437</v>
      </c>
      <c r="G50">
        <v>2531</v>
      </c>
      <c r="H50">
        <v>2279</v>
      </c>
      <c r="I50">
        <v>2163</v>
      </c>
      <c r="J50">
        <v>2326</v>
      </c>
      <c r="M50">
        <f t="shared" si="3"/>
        <v>7.333333333333333</v>
      </c>
      <c r="N50">
        <f t="shared" si="5"/>
        <v>0.83096926713947994</v>
      </c>
      <c r="O50">
        <f t="shared" si="6"/>
        <v>0.70038272279934388</v>
      </c>
      <c r="P50">
        <f t="shared" si="7"/>
        <v>0.70595771941063423</v>
      </c>
      <c r="Q50">
        <f t="shared" si="8"/>
        <v>0.68109069353882634</v>
      </c>
      <c r="R50">
        <f t="shared" si="9"/>
        <v>0.69580022701475597</v>
      </c>
      <c r="S50">
        <f t="shared" si="10"/>
        <v>0.77043010752688168</v>
      </c>
      <c r="T50">
        <f t="shared" si="11"/>
        <v>0.69652327637006484</v>
      </c>
      <c r="U50">
        <f t="shared" si="12"/>
        <v>0.6983830845771144</v>
      </c>
      <c r="V50">
        <f t="shared" si="13"/>
        <v>0.70085959885386817</v>
      </c>
    </row>
    <row r="51" spans="1:22" x14ac:dyDescent="0.3">
      <c r="A51">
        <v>8.1666666666666661</v>
      </c>
      <c r="B51">
        <v>2212</v>
      </c>
      <c r="C51">
        <v>2388</v>
      </c>
      <c r="D51">
        <v>2105</v>
      </c>
      <c r="E51">
        <v>2339</v>
      </c>
      <c r="F51">
        <v>2467</v>
      </c>
      <c r="G51">
        <v>2590</v>
      </c>
      <c r="H51">
        <v>2381</v>
      </c>
      <c r="I51">
        <v>2262</v>
      </c>
      <c r="J51">
        <v>2123</v>
      </c>
      <c r="M51">
        <f t="shared" si="3"/>
        <v>7.5</v>
      </c>
      <c r="N51">
        <f t="shared" si="5"/>
        <v>0.68676122931442085</v>
      </c>
      <c r="O51">
        <f t="shared" si="6"/>
        <v>0.71131765992345541</v>
      </c>
      <c r="P51">
        <f t="shared" si="7"/>
        <v>0.78795643818065342</v>
      </c>
      <c r="Q51">
        <f t="shared" si="8"/>
        <v>0.67990515708358035</v>
      </c>
      <c r="R51">
        <f t="shared" si="9"/>
        <v>0.73836549375709426</v>
      </c>
      <c r="S51">
        <f t="shared" si="10"/>
        <v>0.81774193548387097</v>
      </c>
      <c r="T51">
        <f t="shared" si="11"/>
        <v>0.73954036535061873</v>
      </c>
      <c r="U51">
        <f t="shared" si="12"/>
        <v>0.75062189054726369</v>
      </c>
      <c r="V51">
        <f t="shared" si="13"/>
        <v>0.69856733524355297</v>
      </c>
    </row>
    <row r="52" spans="1:22" x14ac:dyDescent="0.3">
      <c r="A52">
        <v>8.3333333333333339</v>
      </c>
      <c r="B52">
        <v>2184</v>
      </c>
      <c r="C52">
        <v>2460</v>
      </c>
      <c r="D52">
        <v>2205</v>
      </c>
      <c r="E52">
        <v>2409</v>
      </c>
      <c r="F52">
        <v>2456</v>
      </c>
      <c r="G52">
        <v>2540</v>
      </c>
      <c r="H52">
        <v>2346</v>
      </c>
      <c r="I52">
        <v>2259</v>
      </c>
      <c r="J52">
        <v>2336</v>
      </c>
      <c r="M52">
        <f t="shared" si="3"/>
        <v>7.666666666666667</v>
      </c>
      <c r="N52">
        <f t="shared" si="5"/>
        <v>0.7293144208037825</v>
      </c>
      <c r="O52">
        <f t="shared" si="6"/>
        <v>0.70420995079278292</v>
      </c>
      <c r="P52">
        <f t="shared" si="7"/>
        <v>0.71748878923766812</v>
      </c>
      <c r="Q52">
        <f t="shared" si="8"/>
        <v>0.71606401896858329</v>
      </c>
      <c r="R52">
        <f t="shared" si="9"/>
        <v>0.75993189557321228</v>
      </c>
      <c r="S52">
        <f t="shared" si="10"/>
        <v>0.75806451612903225</v>
      </c>
      <c r="T52">
        <f t="shared" si="11"/>
        <v>0.71243370654095461</v>
      </c>
      <c r="U52">
        <f t="shared" si="12"/>
        <v>0.69776119402985071</v>
      </c>
      <c r="V52">
        <f t="shared" si="13"/>
        <v>0.68538681948424074</v>
      </c>
    </row>
    <row r="53" spans="1:22" x14ac:dyDescent="0.3">
      <c r="A53">
        <v>8.5</v>
      </c>
      <c r="B53">
        <v>2405</v>
      </c>
      <c r="C53">
        <v>2338</v>
      </c>
      <c r="D53">
        <v>2186</v>
      </c>
      <c r="E53">
        <v>2452</v>
      </c>
      <c r="F53">
        <v>2465</v>
      </c>
      <c r="G53">
        <v>2522</v>
      </c>
      <c r="H53">
        <v>2293</v>
      </c>
      <c r="I53">
        <v>2178</v>
      </c>
      <c r="J53">
        <v>2333</v>
      </c>
      <c r="M53">
        <f t="shared" si="3"/>
        <v>7.833333333333333</v>
      </c>
      <c r="N53">
        <f t="shared" si="5"/>
        <v>0.7157210401891253</v>
      </c>
      <c r="O53">
        <f t="shared" si="6"/>
        <v>0.78840896664844173</v>
      </c>
      <c r="P53">
        <f t="shared" si="7"/>
        <v>0.82383087764253682</v>
      </c>
      <c r="Q53">
        <f t="shared" si="8"/>
        <v>0.76822762299940728</v>
      </c>
      <c r="R53">
        <f t="shared" si="9"/>
        <v>0.68217934165720773</v>
      </c>
      <c r="S53">
        <f t="shared" si="10"/>
        <v>0.83655913978494623</v>
      </c>
      <c r="T53">
        <f t="shared" si="11"/>
        <v>0.71243370654095461</v>
      </c>
      <c r="U53">
        <f t="shared" si="12"/>
        <v>0.77798507462686572</v>
      </c>
      <c r="V53">
        <f t="shared" si="13"/>
        <v>0.7541547277936963</v>
      </c>
    </row>
    <row r="54" spans="1:22" x14ac:dyDescent="0.3">
      <c r="A54">
        <v>8.6666666666666661</v>
      </c>
      <c r="B54">
        <v>2449</v>
      </c>
      <c r="C54">
        <v>2344</v>
      </c>
      <c r="D54">
        <v>2176</v>
      </c>
      <c r="E54">
        <v>2420</v>
      </c>
      <c r="F54">
        <v>2539</v>
      </c>
      <c r="G54">
        <v>2688</v>
      </c>
      <c r="H54">
        <v>2381</v>
      </c>
      <c r="I54">
        <v>2172</v>
      </c>
      <c r="J54">
        <v>2245</v>
      </c>
      <c r="M54">
        <f t="shared" si="3"/>
        <v>8</v>
      </c>
      <c r="N54">
        <f t="shared" si="5"/>
        <v>0.71867612293144212</v>
      </c>
      <c r="O54">
        <f t="shared" si="6"/>
        <v>0.68343357025697105</v>
      </c>
      <c r="P54">
        <f t="shared" si="7"/>
        <v>0.71044202434336967</v>
      </c>
      <c r="Q54">
        <f t="shared" si="8"/>
        <v>0.68464730290456433</v>
      </c>
      <c r="R54">
        <f t="shared" si="9"/>
        <v>0.7468785471055619</v>
      </c>
      <c r="S54">
        <f t="shared" si="10"/>
        <v>0.79516129032258065</v>
      </c>
      <c r="T54">
        <f t="shared" si="11"/>
        <v>0.73364761343547436</v>
      </c>
      <c r="U54">
        <f t="shared" si="12"/>
        <v>0.73258706467661694</v>
      </c>
      <c r="V54">
        <f t="shared" si="13"/>
        <v>0.75300859598853864</v>
      </c>
    </row>
    <row r="55" spans="1:22" x14ac:dyDescent="0.3">
      <c r="A55">
        <v>8.8333333333333339</v>
      </c>
      <c r="B55">
        <v>2249</v>
      </c>
      <c r="C55">
        <v>2377</v>
      </c>
      <c r="D55">
        <v>2151</v>
      </c>
      <c r="E55">
        <v>2400</v>
      </c>
      <c r="F55">
        <v>2538</v>
      </c>
      <c r="G55">
        <v>2634</v>
      </c>
      <c r="H55">
        <v>2354</v>
      </c>
      <c r="I55">
        <v>2275</v>
      </c>
      <c r="J55">
        <v>2253</v>
      </c>
      <c r="M55">
        <f t="shared" si="3"/>
        <v>8.1666666666666661</v>
      </c>
      <c r="N55">
        <f t="shared" si="5"/>
        <v>0.71040189125295505</v>
      </c>
      <c r="O55">
        <f t="shared" si="6"/>
        <v>0.72717331875341717</v>
      </c>
      <c r="P55">
        <f t="shared" si="7"/>
        <v>0.72709801409352981</v>
      </c>
      <c r="Q55">
        <f t="shared" si="8"/>
        <v>0.7379964433906343</v>
      </c>
      <c r="R55">
        <f t="shared" si="9"/>
        <v>0.76390465380249717</v>
      </c>
      <c r="S55">
        <f t="shared" si="10"/>
        <v>0.82688172043010755</v>
      </c>
      <c r="T55">
        <f t="shared" si="11"/>
        <v>0.79375368296994697</v>
      </c>
      <c r="U55">
        <f t="shared" si="12"/>
        <v>0.7941542288557214</v>
      </c>
      <c r="V55">
        <f t="shared" si="13"/>
        <v>0.63667621776504302</v>
      </c>
    </row>
    <row r="56" spans="1:22" x14ac:dyDescent="0.3">
      <c r="A56">
        <v>9</v>
      </c>
      <c r="B56">
        <v>2481</v>
      </c>
      <c r="C56">
        <v>2500</v>
      </c>
      <c r="D56">
        <v>2291</v>
      </c>
      <c r="E56">
        <v>2373</v>
      </c>
      <c r="F56">
        <v>2593</v>
      </c>
      <c r="G56">
        <v>2595</v>
      </c>
      <c r="H56">
        <v>2354</v>
      </c>
      <c r="I56">
        <v>2326</v>
      </c>
      <c r="J56">
        <v>2346</v>
      </c>
      <c r="M56">
        <f t="shared" si="3"/>
        <v>8.3333333333333339</v>
      </c>
      <c r="N56">
        <f t="shared" si="5"/>
        <v>0.69385342789598103</v>
      </c>
      <c r="O56">
        <f t="shared" si="6"/>
        <v>0.76653909240021867</v>
      </c>
      <c r="P56">
        <f t="shared" si="7"/>
        <v>0.79115951313260735</v>
      </c>
      <c r="Q56">
        <f t="shared" si="8"/>
        <v>0.77949021932424423</v>
      </c>
      <c r="R56">
        <f t="shared" si="9"/>
        <v>0.75766174801362085</v>
      </c>
      <c r="S56">
        <f t="shared" si="10"/>
        <v>0.8</v>
      </c>
      <c r="T56">
        <f t="shared" si="11"/>
        <v>0.77312905126694165</v>
      </c>
      <c r="U56">
        <f t="shared" si="12"/>
        <v>0.79228855721393032</v>
      </c>
      <c r="V56">
        <f t="shared" si="13"/>
        <v>0.7587392550143266</v>
      </c>
    </row>
    <row r="57" spans="1:22" x14ac:dyDescent="0.3">
      <c r="A57">
        <v>9.1666666666666661</v>
      </c>
      <c r="B57">
        <v>2349</v>
      </c>
      <c r="C57">
        <v>2386</v>
      </c>
      <c r="D57">
        <v>2062</v>
      </c>
      <c r="E57">
        <v>2373</v>
      </c>
      <c r="F57">
        <v>2499</v>
      </c>
      <c r="G57">
        <v>2595</v>
      </c>
      <c r="H57">
        <v>2362</v>
      </c>
      <c r="I57">
        <v>2359</v>
      </c>
      <c r="J57">
        <v>2280</v>
      </c>
      <c r="M57">
        <f t="shared" si="3"/>
        <v>8.5</v>
      </c>
      <c r="N57">
        <f t="shared" si="5"/>
        <v>0.82446808510638303</v>
      </c>
      <c r="O57">
        <f t="shared" si="6"/>
        <v>0.69983597594313829</v>
      </c>
      <c r="P57">
        <f t="shared" si="7"/>
        <v>0.77898782831518254</v>
      </c>
      <c r="Q57">
        <f t="shared" si="8"/>
        <v>0.80497925311203322</v>
      </c>
      <c r="R57">
        <f t="shared" si="9"/>
        <v>0.76276958002270145</v>
      </c>
      <c r="S57">
        <f t="shared" si="10"/>
        <v>0.79032258064516125</v>
      </c>
      <c r="T57">
        <f t="shared" si="11"/>
        <v>0.74189746611667651</v>
      </c>
      <c r="U57">
        <f t="shared" si="12"/>
        <v>0.74191542288557211</v>
      </c>
      <c r="V57">
        <f t="shared" si="13"/>
        <v>0.75702005730659028</v>
      </c>
    </row>
    <row r="58" spans="1:22" x14ac:dyDescent="0.3">
      <c r="A58">
        <v>9.3333333333333339</v>
      </c>
      <c r="B58">
        <v>2346</v>
      </c>
      <c r="C58">
        <v>2591</v>
      </c>
      <c r="D58">
        <v>2195</v>
      </c>
      <c r="E58">
        <v>2515</v>
      </c>
      <c r="F58">
        <v>2517</v>
      </c>
      <c r="G58">
        <v>2642</v>
      </c>
      <c r="H58">
        <v>2466</v>
      </c>
      <c r="I58">
        <v>2227</v>
      </c>
      <c r="J58">
        <v>2443</v>
      </c>
      <c r="M58">
        <f t="shared" si="3"/>
        <v>8.6666666666666661</v>
      </c>
      <c r="N58">
        <f t="shared" si="5"/>
        <v>0.85047281323877066</v>
      </c>
      <c r="O58">
        <f t="shared" si="6"/>
        <v>0.70311645708037174</v>
      </c>
      <c r="P58">
        <f t="shared" si="7"/>
        <v>0.77258167841127479</v>
      </c>
      <c r="Q58">
        <f t="shared" si="8"/>
        <v>0.7860106698280972</v>
      </c>
      <c r="R58">
        <f t="shared" si="9"/>
        <v>0.80476730987514189</v>
      </c>
      <c r="S58">
        <f t="shared" si="10"/>
        <v>0.87956989247311823</v>
      </c>
      <c r="T58">
        <f t="shared" si="11"/>
        <v>0.79375368296994697</v>
      </c>
      <c r="U58">
        <f t="shared" si="12"/>
        <v>0.73818407960199006</v>
      </c>
      <c r="V58">
        <f t="shared" si="13"/>
        <v>0.70659025787965613</v>
      </c>
    </row>
    <row r="59" spans="1:22" x14ac:dyDescent="0.3">
      <c r="A59">
        <v>9.5</v>
      </c>
      <c r="B59">
        <v>2322</v>
      </c>
      <c r="C59">
        <v>2285</v>
      </c>
      <c r="D59">
        <v>2330</v>
      </c>
      <c r="E59">
        <v>2449</v>
      </c>
      <c r="F59">
        <v>2667</v>
      </c>
      <c r="G59">
        <v>2694</v>
      </c>
      <c r="H59">
        <v>2472</v>
      </c>
      <c r="I59">
        <v>2313</v>
      </c>
      <c r="J59">
        <v>2371</v>
      </c>
      <c r="M59">
        <f t="shared" si="3"/>
        <v>8.8333333333333339</v>
      </c>
      <c r="N59">
        <f t="shared" si="5"/>
        <v>0.73226950354609932</v>
      </c>
      <c r="O59">
        <f t="shared" si="6"/>
        <v>0.72115910333515587</v>
      </c>
      <c r="P59">
        <f t="shared" si="7"/>
        <v>0.75656630365150546</v>
      </c>
      <c r="Q59">
        <f t="shared" si="8"/>
        <v>0.77415530527563725</v>
      </c>
      <c r="R59">
        <f t="shared" si="9"/>
        <v>0.80419977298524403</v>
      </c>
      <c r="S59">
        <f t="shared" si="10"/>
        <v>0.85053763440860219</v>
      </c>
      <c r="T59">
        <f t="shared" si="11"/>
        <v>0.77784325279905719</v>
      </c>
      <c r="U59">
        <f t="shared" si="12"/>
        <v>0.80223880597014929</v>
      </c>
      <c r="V59">
        <f t="shared" si="13"/>
        <v>0.71117478510028653</v>
      </c>
    </row>
    <row r="60" spans="1:22" x14ac:dyDescent="0.3">
      <c r="A60">
        <v>9.6666666666666661</v>
      </c>
      <c r="B60">
        <v>2382</v>
      </c>
      <c r="C60">
        <v>2462</v>
      </c>
      <c r="D60">
        <v>2193</v>
      </c>
      <c r="E60">
        <v>2386</v>
      </c>
      <c r="F60">
        <v>2573</v>
      </c>
      <c r="G60">
        <v>2602</v>
      </c>
      <c r="H60">
        <v>2348</v>
      </c>
      <c r="I60">
        <v>2292</v>
      </c>
      <c r="J60">
        <v>2336</v>
      </c>
      <c r="M60">
        <f t="shared" si="3"/>
        <v>9</v>
      </c>
      <c r="N60">
        <f t="shared" si="5"/>
        <v>0.86938534278959811</v>
      </c>
      <c r="O60">
        <f t="shared" si="6"/>
        <v>0.78840896664844173</v>
      </c>
      <c r="P60">
        <f t="shared" si="7"/>
        <v>0.84625240230621401</v>
      </c>
      <c r="Q60">
        <f t="shared" si="8"/>
        <v>0.75815056312981621</v>
      </c>
      <c r="R60">
        <f t="shared" si="9"/>
        <v>0.8354143019296254</v>
      </c>
      <c r="S60">
        <f t="shared" si="10"/>
        <v>0.8295698924731183</v>
      </c>
      <c r="T60">
        <f t="shared" si="11"/>
        <v>0.77784325279905719</v>
      </c>
      <c r="U60">
        <f t="shared" si="12"/>
        <v>0.83395522388059706</v>
      </c>
      <c r="V60">
        <f t="shared" si="13"/>
        <v>0.76446991404011466</v>
      </c>
    </row>
    <row r="61" spans="1:22" x14ac:dyDescent="0.3">
      <c r="A61">
        <v>9.8333333333333339</v>
      </c>
      <c r="B61">
        <v>2401</v>
      </c>
      <c r="C61">
        <v>2337</v>
      </c>
      <c r="D61">
        <v>2193</v>
      </c>
      <c r="E61">
        <v>2508</v>
      </c>
      <c r="F61">
        <v>2570</v>
      </c>
      <c r="G61">
        <v>2660</v>
      </c>
      <c r="H61">
        <v>2451</v>
      </c>
      <c r="I61">
        <v>2296</v>
      </c>
      <c r="J61">
        <v>2449</v>
      </c>
      <c r="M61">
        <f t="shared" si="3"/>
        <v>9.1666666666666661</v>
      </c>
      <c r="N61">
        <f t="shared" si="5"/>
        <v>0.79137115839243499</v>
      </c>
      <c r="O61">
        <f t="shared" si="6"/>
        <v>0.72607982504100599</v>
      </c>
      <c r="P61">
        <f t="shared" si="7"/>
        <v>0.69955156950672648</v>
      </c>
      <c r="Q61">
        <f t="shared" si="8"/>
        <v>0.75815056312981621</v>
      </c>
      <c r="R61">
        <f t="shared" si="9"/>
        <v>0.78206583427922816</v>
      </c>
      <c r="S61">
        <f t="shared" si="10"/>
        <v>0.8295698924731183</v>
      </c>
      <c r="T61">
        <f t="shared" si="11"/>
        <v>0.78255745433117263</v>
      </c>
      <c r="U61">
        <f t="shared" si="12"/>
        <v>0.85447761194029848</v>
      </c>
      <c r="V61">
        <f t="shared" si="13"/>
        <v>0.72664756446991408</v>
      </c>
    </row>
    <row r="62" spans="1:22" x14ac:dyDescent="0.3">
      <c r="A62">
        <v>10</v>
      </c>
      <c r="B62">
        <v>2385</v>
      </c>
      <c r="C62">
        <v>2330</v>
      </c>
      <c r="D62">
        <v>2244</v>
      </c>
      <c r="E62">
        <v>2588</v>
      </c>
      <c r="F62">
        <v>2665</v>
      </c>
      <c r="G62">
        <v>2665</v>
      </c>
      <c r="H62">
        <v>2421</v>
      </c>
      <c r="I62">
        <v>2324</v>
      </c>
      <c r="J62">
        <v>2397</v>
      </c>
      <c r="M62">
        <f t="shared" si="3"/>
        <v>9.3333333333333339</v>
      </c>
      <c r="N62">
        <f t="shared" si="5"/>
        <v>0.78959810874704495</v>
      </c>
      <c r="O62">
        <f t="shared" si="6"/>
        <v>0.83816293056314928</v>
      </c>
      <c r="P62">
        <f t="shared" si="7"/>
        <v>0.7847533632286996</v>
      </c>
      <c r="Q62">
        <f t="shared" si="8"/>
        <v>0.84232365145228216</v>
      </c>
      <c r="R62">
        <f t="shared" si="9"/>
        <v>0.79228149829738936</v>
      </c>
      <c r="S62">
        <f t="shared" si="10"/>
        <v>0.85483870967741937</v>
      </c>
      <c r="T62">
        <f t="shared" si="11"/>
        <v>0.84384207424867408</v>
      </c>
      <c r="U62">
        <f t="shared" si="12"/>
        <v>0.77238805970149249</v>
      </c>
      <c r="V62">
        <f t="shared" si="13"/>
        <v>0.82005730659025788</v>
      </c>
    </row>
    <row r="63" spans="1:22" x14ac:dyDescent="0.3">
      <c r="A63">
        <v>10.166666666666666</v>
      </c>
      <c r="B63">
        <v>2391</v>
      </c>
      <c r="C63">
        <v>2527</v>
      </c>
      <c r="D63">
        <v>2255</v>
      </c>
      <c r="E63">
        <v>2523</v>
      </c>
      <c r="F63">
        <v>2537</v>
      </c>
      <c r="G63">
        <v>2754</v>
      </c>
      <c r="H63">
        <v>2355</v>
      </c>
      <c r="I63">
        <v>2404</v>
      </c>
      <c r="J63">
        <v>2427</v>
      </c>
      <c r="M63">
        <f t="shared" si="3"/>
        <v>9.5</v>
      </c>
      <c r="N63">
        <f t="shared" si="5"/>
        <v>0.77541371158392436</v>
      </c>
      <c r="O63">
        <f t="shared" si="6"/>
        <v>0.67085839256424273</v>
      </c>
      <c r="P63">
        <f t="shared" si="7"/>
        <v>0.87123638693145422</v>
      </c>
      <c r="Q63">
        <f t="shared" si="8"/>
        <v>0.80320094842916423</v>
      </c>
      <c r="R63">
        <f t="shared" si="9"/>
        <v>0.87741203178206584</v>
      </c>
      <c r="S63">
        <f t="shared" si="10"/>
        <v>0.8827956989247312</v>
      </c>
      <c r="T63">
        <f t="shared" si="11"/>
        <v>0.84737772539776079</v>
      </c>
      <c r="U63">
        <f t="shared" si="12"/>
        <v>0.82587064676616917</v>
      </c>
      <c r="V63">
        <f t="shared" si="13"/>
        <v>0.77879656160458455</v>
      </c>
    </row>
    <row r="64" spans="1:22" x14ac:dyDescent="0.3">
      <c r="A64">
        <v>10.333333333333334</v>
      </c>
      <c r="B64">
        <v>2408</v>
      </c>
      <c r="C64">
        <v>2403</v>
      </c>
      <c r="D64">
        <v>2206</v>
      </c>
      <c r="E64">
        <v>2541</v>
      </c>
      <c r="F64">
        <v>2560</v>
      </c>
      <c r="G64">
        <v>2647</v>
      </c>
      <c r="H64">
        <v>2406</v>
      </c>
      <c r="I64">
        <v>2362</v>
      </c>
      <c r="J64">
        <v>2524</v>
      </c>
      <c r="M64">
        <f t="shared" si="3"/>
        <v>9.6666666666666661</v>
      </c>
      <c r="N64">
        <f t="shared" si="5"/>
        <v>0.81087470449172572</v>
      </c>
      <c r="O64">
        <f t="shared" si="6"/>
        <v>0.76763258611262986</v>
      </c>
      <c r="P64">
        <f t="shared" si="7"/>
        <v>0.78347213324791798</v>
      </c>
      <c r="Q64">
        <f t="shared" si="8"/>
        <v>0.76585655008891529</v>
      </c>
      <c r="R64">
        <f t="shared" si="9"/>
        <v>0.82406356413166859</v>
      </c>
      <c r="S64">
        <f t="shared" si="10"/>
        <v>0.83333333333333337</v>
      </c>
      <c r="T64">
        <f t="shared" si="11"/>
        <v>0.77430760164997059</v>
      </c>
      <c r="U64">
        <f t="shared" si="12"/>
        <v>0.81281094527363185</v>
      </c>
      <c r="V64">
        <f t="shared" si="13"/>
        <v>0.7587392550143266</v>
      </c>
    </row>
    <row r="65" spans="1:22" x14ac:dyDescent="0.3">
      <c r="A65">
        <v>10.5</v>
      </c>
      <c r="B65">
        <v>2313</v>
      </c>
      <c r="C65">
        <v>2468</v>
      </c>
      <c r="D65">
        <v>2251</v>
      </c>
      <c r="E65">
        <v>2624</v>
      </c>
      <c r="F65">
        <v>2650</v>
      </c>
      <c r="G65">
        <v>2672</v>
      </c>
      <c r="H65">
        <v>2444</v>
      </c>
      <c r="I65">
        <v>2405</v>
      </c>
      <c r="J65">
        <v>2462</v>
      </c>
      <c r="M65">
        <f t="shared" si="3"/>
        <v>9.8333333333333339</v>
      </c>
      <c r="N65">
        <f t="shared" si="5"/>
        <v>0.8221040189125296</v>
      </c>
      <c r="O65">
        <f t="shared" si="6"/>
        <v>0.6992892290869327</v>
      </c>
      <c r="P65">
        <f t="shared" si="7"/>
        <v>0.78347213324791798</v>
      </c>
      <c r="Q65">
        <f t="shared" si="8"/>
        <v>0.83817427385892118</v>
      </c>
      <c r="R65">
        <f t="shared" si="9"/>
        <v>0.82236095346197502</v>
      </c>
      <c r="S65">
        <f t="shared" si="10"/>
        <v>0.86451612903225805</v>
      </c>
      <c r="T65">
        <f t="shared" si="11"/>
        <v>0.83500294637595762</v>
      </c>
      <c r="U65">
        <f t="shared" si="12"/>
        <v>0.81529850746268662</v>
      </c>
      <c r="V65">
        <f t="shared" si="13"/>
        <v>0.82349570200573063</v>
      </c>
    </row>
    <row r="66" spans="1:22" x14ac:dyDescent="0.3">
      <c r="A66">
        <v>10.666666666666666</v>
      </c>
      <c r="B66">
        <v>2353</v>
      </c>
      <c r="C66">
        <v>2454</v>
      </c>
      <c r="D66">
        <v>2284</v>
      </c>
      <c r="E66">
        <v>2566</v>
      </c>
      <c r="F66">
        <v>2590</v>
      </c>
      <c r="G66">
        <v>2794</v>
      </c>
      <c r="H66">
        <v>2429</v>
      </c>
      <c r="I66">
        <v>2305</v>
      </c>
      <c r="J66">
        <v>2471</v>
      </c>
      <c r="M66">
        <f t="shared" si="3"/>
        <v>10</v>
      </c>
      <c r="N66">
        <f t="shared" si="5"/>
        <v>0.81264775413711587</v>
      </c>
      <c r="O66">
        <f t="shared" si="6"/>
        <v>0.69546200109349376</v>
      </c>
      <c r="P66">
        <f t="shared" si="7"/>
        <v>0.81614349775784756</v>
      </c>
      <c r="Q66">
        <f t="shared" si="8"/>
        <v>0.88559573206876108</v>
      </c>
      <c r="R66">
        <f t="shared" si="9"/>
        <v>0.87627695800227012</v>
      </c>
      <c r="S66">
        <f t="shared" si="10"/>
        <v>0.8672043010752688</v>
      </c>
      <c r="T66">
        <f t="shared" si="11"/>
        <v>0.81732469063052449</v>
      </c>
      <c r="U66">
        <f t="shared" si="12"/>
        <v>0.83271144278606968</v>
      </c>
      <c r="V66">
        <f t="shared" si="13"/>
        <v>0.79369627507163321</v>
      </c>
    </row>
    <row r="67" spans="1:22" x14ac:dyDescent="0.3">
      <c r="A67">
        <v>10.833333333333334</v>
      </c>
      <c r="B67">
        <v>2406</v>
      </c>
      <c r="C67">
        <v>2356</v>
      </c>
      <c r="D67">
        <v>2285</v>
      </c>
      <c r="E67">
        <v>2490</v>
      </c>
      <c r="F67">
        <v>2592</v>
      </c>
      <c r="G67">
        <v>2626</v>
      </c>
      <c r="H67">
        <v>2415</v>
      </c>
      <c r="I67">
        <v>2413</v>
      </c>
      <c r="J67">
        <v>2540</v>
      </c>
      <c r="M67">
        <f t="shared" si="3"/>
        <v>10.166666666666666</v>
      </c>
      <c r="N67">
        <f t="shared" si="5"/>
        <v>0.81619385342789597</v>
      </c>
      <c r="O67">
        <f t="shared" si="6"/>
        <v>0.80317113176599231</v>
      </c>
      <c r="P67">
        <f t="shared" si="7"/>
        <v>0.82319026265214601</v>
      </c>
      <c r="Q67">
        <f t="shared" si="8"/>
        <v>0.84706579727326614</v>
      </c>
      <c r="R67">
        <f t="shared" si="9"/>
        <v>0.80363223609534618</v>
      </c>
      <c r="S67">
        <f t="shared" si="10"/>
        <v>0.9150537634408602</v>
      </c>
      <c r="T67">
        <f t="shared" si="11"/>
        <v>0.77843252799057161</v>
      </c>
      <c r="U67">
        <f t="shared" si="12"/>
        <v>0.8824626865671642</v>
      </c>
      <c r="V67">
        <f t="shared" si="13"/>
        <v>0.81088825214899718</v>
      </c>
    </row>
    <row r="68" spans="1:22" x14ac:dyDescent="0.3">
      <c r="A68">
        <v>11</v>
      </c>
      <c r="B68">
        <v>2457</v>
      </c>
      <c r="C68">
        <v>2379</v>
      </c>
      <c r="D68">
        <v>2318</v>
      </c>
      <c r="E68">
        <v>2591</v>
      </c>
      <c r="F68">
        <v>2605</v>
      </c>
      <c r="G68">
        <v>2621</v>
      </c>
      <c r="H68">
        <v>2505</v>
      </c>
      <c r="I68">
        <v>2384</v>
      </c>
      <c r="J68">
        <v>2515</v>
      </c>
      <c r="M68">
        <f t="shared" si="3"/>
        <v>10.333333333333334</v>
      </c>
      <c r="N68">
        <f t="shared" si="5"/>
        <v>0.82624113475177308</v>
      </c>
      <c r="O68">
        <f t="shared" si="6"/>
        <v>0.73537452159650085</v>
      </c>
      <c r="P68">
        <f t="shared" si="7"/>
        <v>0.79180012812299805</v>
      </c>
      <c r="Q68">
        <f t="shared" si="8"/>
        <v>0.85773562537048009</v>
      </c>
      <c r="R68">
        <f t="shared" si="9"/>
        <v>0.81668558456299656</v>
      </c>
      <c r="S68">
        <f t="shared" si="10"/>
        <v>0.85752688172043012</v>
      </c>
      <c r="T68">
        <f t="shared" si="11"/>
        <v>0.80848556275780792</v>
      </c>
      <c r="U68">
        <f t="shared" si="12"/>
        <v>0.85634328358208955</v>
      </c>
      <c r="V68">
        <f t="shared" si="13"/>
        <v>0.8664756446991404</v>
      </c>
    </row>
    <row r="69" spans="1:22" x14ac:dyDescent="0.3">
      <c r="A69">
        <v>11.166666666666666</v>
      </c>
      <c r="B69">
        <v>2354</v>
      </c>
      <c r="C69">
        <v>2486</v>
      </c>
      <c r="D69">
        <v>2343</v>
      </c>
      <c r="E69">
        <v>2526</v>
      </c>
      <c r="F69">
        <v>2675</v>
      </c>
      <c r="G69">
        <v>2765</v>
      </c>
      <c r="H69">
        <v>2421</v>
      </c>
      <c r="I69">
        <v>2404</v>
      </c>
      <c r="J69">
        <v>2539</v>
      </c>
      <c r="M69">
        <f t="shared" si="3"/>
        <v>10.5</v>
      </c>
      <c r="N69">
        <f t="shared" si="5"/>
        <v>0.77009456264775411</v>
      </c>
      <c r="O69">
        <f t="shared" si="6"/>
        <v>0.7709130672498633</v>
      </c>
      <c r="P69">
        <f t="shared" si="7"/>
        <v>0.820627802690583</v>
      </c>
      <c r="Q69">
        <f t="shared" si="8"/>
        <v>0.90693538826318909</v>
      </c>
      <c r="R69">
        <f t="shared" si="9"/>
        <v>0.86776390465380249</v>
      </c>
      <c r="S69">
        <f t="shared" si="10"/>
        <v>0.87096774193548387</v>
      </c>
      <c r="T69">
        <f t="shared" si="11"/>
        <v>0.83087802003535649</v>
      </c>
      <c r="U69">
        <f t="shared" si="12"/>
        <v>0.88308457711442789</v>
      </c>
      <c r="V69">
        <f t="shared" si="13"/>
        <v>0.83094555873925502</v>
      </c>
    </row>
    <row r="70" spans="1:22" x14ac:dyDescent="0.3">
      <c r="A70">
        <v>11.333333333333334</v>
      </c>
      <c r="B70">
        <v>2679</v>
      </c>
      <c r="C70">
        <v>2429</v>
      </c>
      <c r="D70">
        <v>2355</v>
      </c>
      <c r="E70">
        <v>2556</v>
      </c>
      <c r="F70">
        <v>2673</v>
      </c>
      <c r="G70">
        <v>2667</v>
      </c>
      <c r="H70">
        <v>2403</v>
      </c>
      <c r="I70">
        <v>2433</v>
      </c>
      <c r="J70">
        <v>2425</v>
      </c>
      <c r="M70">
        <f t="shared" ref="M70:M106" si="14">A66</f>
        <v>10.666666666666666</v>
      </c>
      <c r="N70">
        <f t="shared" si="5"/>
        <v>0.79373522458628842</v>
      </c>
      <c r="O70">
        <f t="shared" si="6"/>
        <v>0.76325861126298522</v>
      </c>
      <c r="P70">
        <f t="shared" si="7"/>
        <v>0.84176809737347857</v>
      </c>
      <c r="Q70">
        <f t="shared" si="8"/>
        <v>0.87255483106105514</v>
      </c>
      <c r="R70">
        <f t="shared" si="9"/>
        <v>0.83371169125993194</v>
      </c>
      <c r="S70">
        <f t="shared" si="10"/>
        <v>0.9365591397849462</v>
      </c>
      <c r="T70">
        <f t="shared" si="11"/>
        <v>0.82203889216263992</v>
      </c>
      <c r="U70">
        <f t="shared" si="12"/>
        <v>0.82089552238805974</v>
      </c>
      <c r="V70">
        <f t="shared" si="13"/>
        <v>0.8361031518624642</v>
      </c>
    </row>
    <row r="71" spans="1:22" x14ac:dyDescent="0.3">
      <c r="A71">
        <v>11.5</v>
      </c>
      <c r="B71">
        <v>2448</v>
      </c>
      <c r="C71">
        <v>2451</v>
      </c>
      <c r="D71">
        <v>2249</v>
      </c>
      <c r="E71">
        <v>2519</v>
      </c>
      <c r="F71">
        <v>2684</v>
      </c>
      <c r="G71">
        <v>2722</v>
      </c>
      <c r="H71">
        <v>2546</v>
      </c>
      <c r="I71">
        <v>2416</v>
      </c>
      <c r="J71">
        <v>2473</v>
      </c>
      <c r="M71">
        <f t="shared" si="14"/>
        <v>10.833333333333334</v>
      </c>
      <c r="N71">
        <f t="shared" ref="N71:N102" si="15">(B67-N$2)/(N$1-N$2)</f>
        <v>0.82505910165484631</v>
      </c>
      <c r="O71">
        <f t="shared" ref="O71:O102" si="16">(C67-O$2)/(O$1-O$2)</f>
        <v>0.70967741935483875</v>
      </c>
      <c r="P71">
        <f t="shared" ref="P71:P102" si="17">(D67-P$2)/(P$1-P$2)</f>
        <v>0.84240871236386927</v>
      </c>
      <c r="Q71">
        <f t="shared" ref="Q71:Q102" si="18">(E67-Q$2)/(Q$1-Q$2)</f>
        <v>0.82750444576170712</v>
      </c>
      <c r="R71">
        <f t="shared" ref="R71:R102" si="19">(F67-R$2)/(R$1-R$2)</f>
        <v>0.83484676503972755</v>
      </c>
      <c r="S71">
        <f t="shared" ref="S71:S102" si="20">(G67-S$2)/(S$1-S$2)</f>
        <v>0.84623655913978491</v>
      </c>
      <c r="T71">
        <f t="shared" ref="T71:T102" si="21">(H67-T$2)/(T$1-T$2)</f>
        <v>0.81378903948143788</v>
      </c>
      <c r="U71">
        <f t="shared" ref="U71:U102" si="22">(I67-U$2)/(U$1-U$2)</f>
        <v>0.88805970149253732</v>
      </c>
      <c r="V71">
        <f t="shared" ref="V71:V102" si="23">(J67-V$2)/(V$1-V$2)</f>
        <v>0.87564469914040111</v>
      </c>
    </row>
    <row r="72" spans="1:22" x14ac:dyDescent="0.3">
      <c r="A72">
        <v>11.666666666666666</v>
      </c>
      <c r="B72">
        <v>2449</v>
      </c>
      <c r="C72">
        <v>2622</v>
      </c>
      <c r="D72">
        <v>2315</v>
      </c>
      <c r="E72">
        <v>2553</v>
      </c>
      <c r="F72">
        <v>2616</v>
      </c>
      <c r="G72">
        <v>2716</v>
      </c>
      <c r="H72">
        <v>2415</v>
      </c>
      <c r="I72">
        <v>2398</v>
      </c>
      <c r="J72">
        <v>2499</v>
      </c>
      <c r="M72">
        <f t="shared" si="14"/>
        <v>11</v>
      </c>
      <c r="N72">
        <f t="shared" si="15"/>
        <v>0.85520094562647753</v>
      </c>
      <c r="O72">
        <f t="shared" si="16"/>
        <v>0.72225259704756695</v>
      </c>
      <c r="P72">
        <f t="shared" si="17"/>
        <v>0.86354900704676485</v>
      </c>
      <c r="Q72">
        <f t="shared" si="18"/>
        <v>0.88737403675163007</v>
      </c>
      <c r="R72">
        <f t="shared" si="19"/>
        <v>0.84222474460839958</v>
      </c>
      <c r="S72">
        <f t="shared" si="20"/>
        <v>0.84354838709677415</v>
      </c>
      <c r="T72">
        <f t="shared" si="21"/>
        <v>0.86682380671773718</v>
      </c>
      <c r="U72">
        <f t="shared" si="22"/>
        <v>0.87002487562189057</v>
      </c>
      <c r="V72">
        <f t="shared" si="23"/>
        <v>0.86131805157593122</v>
      </c>
    </row>
    <row r="73" spans="1:22" x14ac:dyDescent="0.3">
      <c r="A73">
        <v>11.833333333333334</v>
      </c>
      <c r="B73">
        <v>2424</v>
      </c>
      <c r="C73">
        <v>2414</v>
      </c>
      <c r="D73">
        <v>2296</v>
      </c>
      <c r="E73">
        <v>2590</v>
      </c>
      <c r="F73">
        <v>2605</v>
      </c>
      <c r="G73">
        <v>2842</v>
      </c>
      <c r="H73">
        <v>2518</v>
      </c>
      <c r="I73">
        <v>2355</v>
      </c>
      <c r="J73">
        <v>2440</v>
      </c>
      <c r="M73">
        <f t="shared" si="14"/>
        <v>11.166666666666666</v>
      </c>
      <c r="N73">
        <f t="shared" si="15"/>
        <v>0.79432624113475181</v>
      </c>
      <c r="O73">
        <f t="shared" si="16"/>
        <v>0.78075451066156365</v>
      </c>
      <c r="P73">
        <f t="shared" si="17"/>
        <v>0.87956438180653429</v>
      </c>
      <c r="Q73">
        <f t="shared" si="18"/>
        <v>0.84884410195613513</v>
      </c>
      <c r="R73">
        <f t="shared" si="19"/>
        <v>0.88195232690124858</v>
      </c>
      <c r="S73">
        <f t="shared" si="20"/>
        <v>0.92096774193548392</v>
      </c>
      <c r="T73">
        <f t="shared" si="21"/>
        <v>0.81732469063052449</v>
      </c>
      <c r="U73">
        <f t="shared" si="22"/>
        <v>0.8824626865671642</v>
      </c>
      <c r="V73">
        <f t="shared" si="23"/>
        <v>0.87507163323782233</v>
      </c>
    </row>
    <row r="74" spans="1:22" x14ac:dyDescent="0.3">
      <c r="A74">
        <v>12</v>
      </c>
      <c r="B74">
        <v>2415</v>
      </c>
      <c r="C74">
        <v>2451</v>
      </c>
      <c r="D74">
        <v>2291</v>
      </c>
      <c r="E74">
        <v>2498</v>
      </c>
      <c r="F74">
        <v>2648</v>
      </c>
      <c r="G74">
        <v>2606</v>
      </c>
      <c r="H74">
        <v>2487</v>
      </c>
      <c r="I74">
        <v>2351</v>
      </c>
      <c r="J74">
        <v>2627</v>
      </c>
      <c r="M74">
        <f t="shared" si="14"/>
        <v>11.333333333333334</v>
      </c>
      <c r="N74">
        <f t="shared" si="15"/>
        <v>0.9864066193853428</v>
      </c>
      <c r="O74">
        <f t="shared" si="16"/>
        <v>0.74958993985784583</v>
      </c>
      <c r="P74">
        <f t="shared" si="17"/>
        <v>0.88725176169122355</v>
      </c>
      <c r="Q74">
        <f t="shared" si="18"/>
        <v>0.86662714878482516</v>
      </c>
      <c r="R74">
        <f t="shared" si="19"/>
        <v>0.88081725312145287</v>
      </c>
      <c r="S74">
        <f t="shared" si="20"/>
        <v>0.86827956989247312</v>
      </c>
      <c r="T74">
        <f t="shared" si="21"/>
        <v>0.80671773718326456</v>
      </c>
      <c r="U74">
        <f t="shared" si="22"/>
        <v>0.90049751243781095</v>
      </c>
      <c r="V74">
        <f t="shared" si="23"/>
        <v>0.80974212034383952</v>
      </c>
    </row>
    <row r="75" spans="1:22" x14ac:dyDescent="0.3">
      <c r="A75">
        <v>12.166666666666666</v>
      </c>
      <c r="B75">
        <v>2404</v>
      </c>
      <c r="C75">
        <v>2887</v>
      </c>
      <c r="D75">
        <v>2338</v>
      </c>
      <c r="E75">
        <v>2580</v>
      </c>
      <c r="F75">
        <v>2600</v>
      </c>
      <c r="G75">
        <v>2840</v>
      </c>
      <c r="H75">
        <v>2441</v>
      </c>
      <c r="I75">
        <v>2456</v>
      </c>
      <c r="J75">
        <v>2551</v>
      </c>
      <c r="M75">
        <f t="shared" si="14"/>
        <v>11.5</v>
      </c>
      <c r="N75">
        <f t="shared" si="15"/>
        <v>0.84988179669030728</v>
      </c>
      <c r="O75">
        <f t="shared" si="16"/>
        <v>0.76161837069436855</v>
      </c>
      <c r="P75">
        <f t="shared" si="17"/>
        <v>0.81934657270980138</v>
      </c>
      <c r="Q75">
        <f t="shared" si="18"/>
        <v>0.84469472436277415</v>
      </c>
      <c r="R75">
        <f t="shared" si="19"/>
        <v>0.88706015891032919</v>
      </c>
      <c r="S75">
        <f t="shared" si="20"/>
        <v>0.89784946236559138</v>
      </c>
      <c r="T75">
        <f t="shared" si="21"/>
        <v>0.89098408956982911</v>
      </c>
      <c r="U75">
        <f t="shared" si="22"/>
        <v>0.8899253731343284</v>
      </c>
      <c r="V75">
        <f t="shared" si="23"/>
        <v>0.83724928366762175</v>
      </c>
    </row>
    <row r="76" spans="1:22" x14ac:dyDescent="0.3">
      <c r="A76">
        <v>12.333333333333334</v>
      </c>
      <c r="B76">
        <v>2582</v>
      </c>
      <c r="C76">
        <v>2570</v>
      </c>
      <c r="D76">
        <v>2267</v>
      </c>
      <c r="E76">
        <v>2610</v>
      </c>
      <c r="F76">
        <v>2632</v>
      </c>
      <c r="G76">
        <v>2694</v>
      </c>
      <c r="H76">
        <v>2573</v>
      </c>
      <c r="I76">
        <v>2447</v>
      </c>
      <c r="J76">
        <v>2473</v>
      </c>
      <c r="M76">
        <f t="shared" si="14"/>
        <v>11.666666666666666</v>
      </c>
      <c r="N76">
        <f t="shared" si="15"/>
        <v>0.85047281323877066</v>
      </c>
      <c r="O76">
        <f t="shared" si="16"/>
        <v>0.85511208310552211</v>
      </c>
      <c r="P76">
        <f t="shared" si="17"/>
        <v>0.86162716207559253</v>
      </c>
      <c r="Q76">
        <f t="shared" si="18"/>
        <v>0.86484884410195617</v>
      </c>
      <c r="R76">
        <f t="shared" si="19"/>
        <v>0.84846765039727579</v>
      </c>
      <c r="S76">
        <f t="shared" si="20"/>
        <v>0.89462365591397852</v>
      </c>
      <c r="T76">
        <f t="shared" si="21"/>
        <v>0.81378903948143788</v>
      </c>
      <c r="U76">
        <f t="shared" si="22"/>
        <v>0.87873134328358204</v>
      </c>
      <c r="V76">
        <f t="shared" si="23"/>
        <v>0.85214899713467052</v>
      </c>
    </row>
    <row r="77" spans="1:22" x14ac:dyDescent="0.3">
      <c r="A77">
        <v>12.5</v>
      </c>
      <c r="B77">
        <v>2511</v>
      </c>
      <c r="C77">
        <v>2559</v>
      </c>
      <c r="D77">
        <v>2287</v>
      </c>
      <c r="E77">
        <v>2577</v>
      </c>
      <c r="F77">
        <v>2682</v>
      </c>
      <c r="G77">
        <v>2794</v>
      </c>
      <c r="H77">
        <v>2570</v>
      </c>
      <c r="I77">
        <v>2408</v>
      </c>
      <c r="J77">
        <v>2577</v>
      </c>
      <c r="M77">
        <f t="shared" si="14"/>
        <v>11.833333333333334</v>
      </c>
      <c r="N77">
        <f t="shared" si="15"/>
        <v>0.8356973995271868</v>
      </c>
      <c r="O77">
        <f t="shared" si="16"/>
        <v>0.74138873701476216</v>
      </c>
      <c r="P77">
        <f t="shared" si="17"/>
        <v>0.84945547725816783</v>
      </c>
      <c r="Q77">
        <f t="shared" si="18"/>
        <v>0.88678126852400707</v>
      </c>
      <c r="R77">
        <f t="shared" si="19"/>
        <v>0.84222474460839958</v>
      </c>
      <c r="S77">
        <f t="shared" si="20"/>
        <v>0.9623655913978495</v>
      </c>
      <c r="T77">
        <f t="shared" si="21"/>
        <v>0.87448438420742491</v>
      </c>
      <c r="U77">
        <f t="shared" si="22"/>
        <v>0.85199004975124382</v>
      </c>
      <c r="V77">
        <f t="shared" si="23"/>
        <v>0.81833810888252145</v>
      </c>
    </row>
    <row r="78" spans="1:22" x14ac:dyDescent="0.3">
      <c r="A78">
        <v>12.666666666666666</v>
      </c>
      <c r="B78">
        <v>2667</v>
      </c>
      <c r="C78">
        <v>2508</v>
      </c>
      <c r="D78">
        <v>2285</v>
      </c>
      <c r="E78">
        <v>2544</v>
      </c>
      <c r="F78">
        <v>2693</v>
      </c>
      <c r="G78">
        <v>2693</v>
      </c>
      <c r="H78">
        <v>2515</v>
      </c>
      <c r="I78">
        <v>2568</v>
      </c>
      <c r="J78">
        <v>2588</v>
      </c>
      <c r="M78">
        <f t="shared" si="14"/>
        <v>12</v>
      </c>
      <c r="N78">
        <f t="shared" si="15"/>
        <v>0.83037825059101655</v>
      </c>
      <c r="O78">
        <f t="shared" si="16"/>
        <v>0.76161837069436855</v>
      </c>
      <c r="P78">
        <f t="shared" si="17"/>
        <v>0.84625240230621401</v>
      </c>
      <c r="Q78">
        <f t="shared" si="18"/>
        <v>0.83224659158269121</v>
      </c>
      <c r="R78">
        <f t="shared" si="19"/>
        <v>0.86662883087400677</v>
      </c>
      <c r="S78">
        <f t="shared" si="20"/>
        <v>0.8354838709677419</v>
      </c>
      <c r="T78">
        <f t="shared" si="21"/>
        <v>0.85621685327047736</v>
      </c>
      <c r="U78">
        <f t="shared" si="22"/>
        <v>0.84950248756218905</v>
      </c>
      <c r="V78">
        <f t="shared" si="23"/>
        <v>0.92550143266475648</v>
      </c>
    </row>
    <row r="79" spans="1:22" x14ac:dyDescent="0.3">
      <c r="A79">
        <v>12.833333333333334</v>
      </c>
      <c r="B79">
        <v>2532</v>
      </c>
      <c r="C79">
        <v>2665</v>
      </c>
      <c r="D79">
        <v>2372</v>
      </c>
      <c r="E79">
        <v>2550</v>
      </c>
      <c r="F79">
        <v>2708</v>
      </c>
      <c r="G79">
        <v>2880</v>
      </c>
      <c r="H79">
        <v>2565</v>
      </c>
      <c r="I79">
        <v>2523</v>
      </c>
      <c r="J79">
        <v>2606</v>
      </c>
      <c r="M79">
        <f t="shared" si="14"/>
        <v>12.166666666666666</v>
      </c>
      <c r="N79">
        <f t="shared" si="15"/>
        <v>0.82387706855791965</v>
      </c>
      <c r="O79">
        <f t="shared" si="16"/>
        <v>1</v>
      </c>
      <c r="P79">
        <f t="shared" si="17"/>
        <v>0.87636130685458036</v>
      </c>
      <c r="Q79">
        <f t="shared" si="18"/>
        <v>0.8808535862477771</v>
      </c>
      <c r="R79">
        <f t="shared" si="19"/>
        <v>0.83938706015891029</v>
      </c>
      <c r="S79">
        <f t="shared" si="20"/>
        <v>0.96129032258064517</v>
      </c>
      <c r="T79">
        <f t="shared" si="21"/>
        <v>0.82911019446081324</v>
      </c>
      <c r="U79">
        <f t="shared" si="22"/>
        <v>0.91480099502487566</v>
      </c>
      <c r="V79">
        <f t="shared" si="23"/>
        <v>0.88194842406876794</v>
      </c>
    </row>
    <row r="80" spans="1:22" x14ac:dyDescent="0.3">
      <c r="A80">
        <v>13</v>
      </c>
      <c r="B80">
        <v>2408</v>
      </c>
      <c r="C80">
        <v>2626</v>
      </c>
      <c r="D80">
        <v>2521</v>
      </c>
      <c r="E80">
        <v>2541</v>
      </c>
      <c r="F80">
        <v>2742</v>
      </c>
      <c r="G80">
        <v>2812</v>
      </c>
      <c r="H80">
        <v>2547</v>
      </c>
      <c r="I80">
        <v>2512</v>
      </c>
      <c r="J80">
        <v>2561</v>
      </c>
      <c r="M80">
        <f t="shared" si="14"/>
        <v>12.333333333333334</v>
      </c>
      <c r="N80">
        <f t="shared" si="15"/>
        <v>0.92907801418439717</v>
      </c>
      <c r="O80">
        <f t="shared" si="16"/>
        <v>0.82668124658283215</v>
      </c>
      <c r="P80">
        <f t="shared" si="17"/>
        <v>0.83087764253683538</v>
      </c>
      <c r="Q80">
        <f t="shared" si="18"/>
        <v>0.89863663307646713</v>
      </c>
      <c r="R80">
        <f t="shared" si="19"/>
        <v>0.85754824063564128</v>
      </c>
      <c r="S80">
        <f t="shared" si="20"/>
        <v>0.8827956989247312</v>
      </c>
      <c r="T80">
        <f t="shared" si="21"/>
        <v>0.90689451974071889</v>
      </c>
      <c r="U80">
        <f t="shared" si="22"/>
        <v>0.90920398009950254</v>
      </c>
      <c r="V80">
        <f t="shared" si="23"/>
        <v>0.83724928366762175</v>
      </c>
    </row>
    <row r="81" spans="1:22" x14ac:dyDescent="0.3">
      <c r="A81">
        <v>13.166666666666666</v>
      </c>
      <c r="B81">
        <v>2465</v>
      </c>
      <c r="C81">
        <v>2529</v>
      </c>
      <c r="D81">
        <v>2302</v>
      </c>
      <c r="E81">
        <v>2638</v>
      </c>
      <c r="F81">
        <v>2674</v>
      </c>
      <c r="G81">
        <v>2831</v>
      </c>
      <c r="H81">
        <v>2612</v>
      </c>
      <c r="I81">
        <v>2396</v>
      </c>
      <c r="J81">
        <v>2604</v>
      </c>
      <c r="M81">
        <f t="shared" si="14"/>
        <v>12.5</v>
      </c>
      <c r="N81">
        <f t="shared" si="15"/>
        <v>0.88711583924349879</v>
      </c>
      <c r="O81">
        <f t="shared" si="16"/>
        <v>0.82066703116457085</v>
      </c>
      <c r="P81">
        <f t="shared" si="17"/>
        <v>0.84368994234465089</v>
      </c>
      <c r="Q81">
        <f t="shared" si="18"/>
        <v>0.87907528156490811</v>
      </c>
      <c r="R81">
        <f t="shared" si="19"/>
        <v>0.88592508513053347</v>
      </c>
      <c r="S81">
        <f t="shared" si="20"/>
        <v>0.9365591397849462</v>
      </c>
      <c r="T81">
        <f t="shared" si="21"/>
        <v>0.90512669416617564</v>
      </c>
      <c r="U81">
        <f t="shared" si="22"/>
        <v>0.88495024875621886</v>
      </c>
      <c r="V81">
        <f t="shared" si="23"/>
        <v>0.8968481375358166</v>
      </c>
    </row>
    <row r="82" spans="1:22" x14ac:dyDescent="0.3">
      <c r="A82">
        <v>13.333333333333334</v>
      </c>
      <c r="B82">
        <v>2536</v>
      </c>
      <c r="C82">
        <v>2591</v>
      </c>
      <c r="D82">
        <v>2450</v>
      </c>
      <c r="E82">
        <v>2685</v>
      </c>
      <c r="F82">
        <v>2782</v>
      </c>
      <c r="G82">
        <v>2859</v>
      </c>
      <c r="H82">
        <v>2591</v>
      </c>
      <c r="I82">
        <v>2451</v>
      </c>
      <c r="J82">
        <v>2517</v>
      </c>
      <c r="M82">
        <f t="shared" si="14"/>
        <v>12.666666666666666</v>
      </c>
      <c r="N82">
        <f t="shared" si="15"/>
        <v>0.9793144208037825</v>
      </c>
      <c r="O82">
        <f t="shared" si="16"/>
        <v>0.79278294149808637</v>
      </c>
      <c r="P82">
        <f t="shared" si="17"/>
        <v>0.84240871236386927</v>
      </c>
      <c r="Q82">
        <f t="shared" si="18"/>
        <v>0.8595139300533492</v>
      </c>
      <c r="R82">
        <f t="shared" si="19"/>
        <v>0.89216799091940979</v>
      </c>
      <c r="S82">
        <f t="shared" si="20"/>
        <v>0.88225806451612898</v>
      </c>
      <c r="T82">
        <f t="shared" si="21"/>
        <v>0.87271655863288156</v>
      </c>
      <c r="U82">
        <f t="shared" si="22"/>
        <v>0.98445273631840791</v>
      </c>
      <c r="V82">
        <f t="shared" si="23"/>
        <v>0.90315186246418333</v>
      </c>
    </row>
    <row r="83" spans="1:22" x14ac:dyDescent="0.3">
      <c r="A83">
        <v>13.5</v>
      </c>
      <c r="B83">
        <v>2467</v>
      </c>
      <c r="C83">
        <v>2521</v>
      </c>
      <c r="D83">
        <v>2369</v>
      </c>
      <c r="E83">
        <v>2691</v>
      </c>
      <c r="F83">
        <v>2692</v>
      </c>
      <c r="G83">
        <v>2735</v>
      </c>
      <c r="H83">
        <v>2533</v>
      </c>
      <c r="I83">
        <v>2446</v>
      </c>
      <c r="J83">
        <v>2559</v>
      </c>
      <c r="M83">
        <f t="shared" si="14"/>
        <v>12.833333333333334</v>
      </c>
      <c r="N83">
        <f t="shared" si="15"/>
        <v>0.89952718676122934</v>
      </c>
      <c r="O83">
        <f t="shared" si="16"/>
        <v>0.87862219792236196</v>
      </c>
      <c r="P83">
        <f t="shared" si="17"/>
        <v>0.89814221652786674</v>
      </c>
      <c r="Q83">
        <f t="shared" si="18"/>
        <v>0.86307053941908718</v>
      </c>
      <c r="R83">
        <f t="shared" si="19"/>
        <v>0.90068104426787743</v>
      </c>
      <c r="S83">
        <f t="shared" si="20"/>
        <v>0.98279569892473118</v>
      </c>
      <c r="T83">
        <f t="shared" si="21"/>
        <v>0.90218031820860345</v>
      </c>
      <c r="U83">
        <f t="shared" si="22"/>
        <v>0.95646766169154229</v>
      </c>
      <c r="V83">
        <f t="shared" si="23"/>
        <v>0.91346704871060169</v>
      </c>
    </row>
    <row r="84" spans="1:22" x14ac:dyDescent="0.3">
      <c r="A84">
        <v>13.666666666666666</v>
      </c>
      <c r="B84">
        <v>2415</v>
      </c>
      <c r="C84">
        <v>2671</v>
      </c>
      <c r="D84">
        <v>2320</v>
      </c>
      <c r="E84">
        <v>2749</v>
      </c>
      <c r="F84">
        <v>2883</v>
      </c>
      <c r="G84">
        <v>2786</v>
      </c>
      <c r="H84">
        <v>2539</v>
      </c>
      <c r="I84">
        <v>2464</v>
      </c>
      <c r="J84">
        <v>2611</v>
      </c>
      <c r="M84">
        <f t="shared" si="14"/>
        <v>13</v>
      </c>
      <c r="N84">
        <f t="shared" si="15"/>
        <v>0.82624113475177308</v>
      </c>
      <c r="O84">
        <f t="shared" si="16"/>
        <v>0.85729907053034449</v>
      </c>
      <c r="P84">
        <f t="shared" si="17"/>
        <v>0.99359385009609225</v>
      </c>
      <c r="Q84">
        <f t="shared" si="18"/>
        <v>0.85773562537048009</v>
      </c>
      <c r="R84">
        <f t="shared" si="19"/>
        <v>0.91997729852440413</v>
      </c>
      <c r="S84">
        <f t="shared" si="20"/>
        <v>0.94623655913978499</v>
      </c>
      <c r="T84">
        <f t="shared" si="21"/>
        <v>0.89157336476134352</v>
      </c>
      <c r="U84">
        <f t="shared" si="22"/>
        <v>0.94962686567164178</v>
      </c>
      <c r="V84">
        <f t="shared" si="23"/>
        <v>0.8876790830945559</v>
      </c>
    </row>
    <row r="85" spans="1:22" x14ac:dyDescent="0.3">
      <c r="A85">
        <v>13.833333333333334</v>
      </c>
      <c r="B85">
        <v>2402</v>
      </c>
      <c r="C85">
        <v>2756</v>
      </c>
      <c r="D85">
        <v>2518</v>
      </c>
      <c r="E85">
        <v>2630</v>
      </c>
      <c r="F85">
        <v>2784</v>
      </c>
      <c r="G85">
        <v>2864</v>
      </c>
      <c r="H85">
        <v>2543</v>
      </c>
      <c r="I85">
        <v>2445</v>
      </c>
      <c r="J85">
        <v>2633</v>
      </c>
      <c r="M85">
        <f t="shared" si="14"/>
        <v>13.166666666666666</v>
      </c>
      <c r="N85">
        <f t="shared" si="15"/>
        <v>0.85992907801418439</v>
      </c>
      <c r="O85">
        <f t="shared" si="16"/>
        <v>0.80426462547840349</v>
      </c>
      <c r="P85">
        <f t="shared" si="17"/>
        <v>0.85329916720051247</v>
      </c>
      <c r="Q85">
        <f t="shared" si="18"/>
        <v>0.91523414344991105</v>
      </c>
      <c r="R85">
        <f t="shared" si="19"/>
        <v>0.88138479001135073</v>
      </c>
      <c r="S85">
        <f t="shared" si="20"/>
        <v>0.95645161290322578</v>
      </c>
      <c r="T85">
        <f t="shared" si="21"/>
        <v>0.92987625220978198</v>
      </c>
      <c r="U85">
        <f t="shared" si="22"/>
        <v>0.87748756218905477</v>
      </c>
      <c r="V85">
        <f t="shared" si="23"/>
        <v>0.91232091690544415</v>
      </c>
    </row>
    <row r="86" spans="1:22" x14ac:dyDescent="0.3">
      <c r="A86">
        <v>14</v>
      </c>
      <c r="B86">
        <v>2498</v>
      </c>
      <c r="C86">
        <v>2580</v>
      </c>
      <c r="D86">
        <v>2409</v>
      </c>
      <c r="E86">
        <v>2500</v>
      </c>
      <c r="F86">
        <v>2747</v>
      </c>
      <c r="G86">
        <v>2888</v>
      </c>
      <c r="H86">
        <v>2687</v>
      </c>
      <c r="I86">
        <v>2496</v>
      </c>
      <c r="J86">
        <v>2757</v>
      </c>
      <c r="M86">
        <f t="shared" si="14"/>
        <v>13.333333333333334</v>
      </c>
      <c r="N86">
        <f t="shared" si="15"/>
        <v>0.90189125295508277</v>
      </c>
      <c r="O86">
        <f t="shared" si="16"/>
        <v>0.83816293056314928</v>
      </c>
      <c r="P86">
        <f t="shared" si="17"/>
        <v>0.94811018577834716</v>
      </c>
      <c r="Q86">
        <f t="shared" si="18"/>
        <v>0.94309425014819204</v>
      </c>
      <c r="R86">
        <f t="shared" si="19"/>
        <v>0.94267877412031786</v>
      </c>
      <c r="S86">
        <f t="shared" si="20"/>
        <v>0.97150537634408607</v>
      </c>
      <c r="T86">
        <f t="shared" si="21"/>
        <v>0.91750147318797881</v>
      </c>
      <c r="U86">
        <f t="shared" si="22"/>
        <v>0.9116915422885572</v>
      </c>
      <c r="V86">
        <f t="shared" si="23"/>
        <v>0.86246418338108888</v>
      </c>
    </row>
    <row r="87" spans="1:22" x14ac:dyDescent="0.3">
      <c r="A87">
        <v>14.166666666666666</v>
      </c>
      <c r="B87">
        <v>2702</v>
      </c>
      <c r="C87">
        <v>2533</v>
      </c>
      <c r="D87">
        <v>2449</v>
      </c>
      <c r="E87">
        <v>2606</v>
      </c>
      <c r="F87">
        <v>2809</v>
      </c>
      <c r="G87">
        <v>2852</v>
      </c>
      <c r="H87">
        <v>2513</v>
      </c>
      <c r="I87">
        <v>2459</v>
      </c>
      <c r="J87">
        <v>2719</v>
      </c>
      <c r="M87">
        <f t="shared" si="14"/>
        <v>13.5</v>
      </c>
      <c r="N87">
        <f t="shared" si="15"/>
        <v>0.86111111111111116</v>
      </c>
      <c r="O87">
        <f t="shared" si="16"/>
        <v>0.79989065062875886</v>
      </c>
      <c r="P87">
        <f t="shared" si="17"/>
        <v>0.89622037155669443</v>
      </c>
      <c r="Q87">
        <f t="shared" si="18"/>
        <v>0.94665085951393002</v>
      </c>
      <c r="R87">
        <f t="shared" si="19"/>
        <v>0.89160045402951194</v>
      </c>
      <c r="S87">
        <f t="shared" si="20"/>
        <v>0.90483870967741931</v>
      </c>
      <c r="T87">
        <f t="shared" si="21"/>
        <v>0.88332351208014137</v>
      </c>
      <c r="U87">
        <f t="shared" si="22"/>
        <v>0.90858208955223885</v>
      </c>
      <c r="V87">
        <f t="shared" si="23"/>
        <v>0.88653295128939824</v>
      </c>
    </row>
    <row r="88" spans="1:22" x14ac:dyDescent="0.3">
      <c r="A88">
        <v>14.333333333333334</v>
      </c>
      <c r="B88">
        <v>2495</v>
      </c>
      <c r="C88">
        <v>2704</v>
      </c>
      <c r="D88">
        <v>2470</v>
      </c>
      <c r="E88">
        <v>2655</v>
      </c>
      <c r="F88">
        <v>2761</v>
      </c>
      <c r="G88">
        <v>2818</v>
      </c>
      <c r="H88">
        <v>2587</v>
      </c>
      <c r="I88">
        <v>2519</v>
      </c>
      <c r="J88">
        <v>2657</v>
      </c>
      <c r="M88">
        <f t="shared" si="14"/>
        <v>13.666666666666666</v>
      </c>
      <c r="N88">
        <f t="shared" si="15"/>
        <v>0.83037825059101655</v>
      </c>
      <c r="O88">
        <f t="shared" si="16"/>
        <v>0.88190267905959541</v>
      </c>
      <c r="P88">
        <f t="shared" si="17"/>
        <v>0.86483023702754647</v>
      </c>
      <c r="Q88">
        <f t="shared" si="18"/>
        <v>0.98103141671606398</v>
      </c>
      <c r="R88">
        <f t="shared" si="19"/>
        <v>1</v>
      </c>
      <c r="S88">
        <f t="shared" si="20"/>
        <v>0.93225806451612903</v>
      </c>
      <c r="T88">
        <f t="shared" si="21"/>
        <v>0.88685916322922809</v>
      </c>
      <c r="U88">
        <f t="shared" si="22"/>
        <v>0.91977611940298509</v>
      </c>
      <c r="V88">
        <f t="shared" si="23"/>
        <v>0.91633237822349567</v>
      </c>
    </row>
    <row r="89" spans="1:22" x14ac:dyDescent="0.3">
      <c r="A89">
        <v>14.5</v>
      </c>
      <c r="B89">
        <v>2561</v>
      </c>
      <c r="C89">
        <v>2557</v>
      </c>
      <c r="D89">
        <v>2479</v>
      </c>
      <c r="E89">
        <v>2744</v>
      </c>
      <c r="F89">
        <v>2861</v>
      </c>
      <c r="G89">
        <v>2729</v>
      </c>
      <c r="H89">
        <v>2610</v>
      </c>
      <c r="I89">
        <v>2473</v>
      </c>
      <c r="J89">
        <v>2590</v>
      </c>
      <c r="M89">
        <f t="shared" si="14"/>
        <v>13.833333333333334</v>
      </c>
      <c r="N89">
        <f t="shared" si="15"/>
        <v>0.82269503546099287</v>
      </c>
      <c r="O89">
        <f t="shared" si="16"/>
        <v>0.92837616183706939</v>
      </c>
      <c r="P89">
        <f t="shared" si="17"/>
        <v>0.99167200512491993</v>
      </c>
      <c r="Q89">
        <f t="shared" si="18"/>
        <v>0.91049199762892707</v>
      </c>
      <c r="R89">
        <f t="shared" si="19"/>
        <v>0.94381384790011347</v>
      </c>
      <c r="S89">
        <f t="shared" si="20"/>
        <v>0.97419354838709682</v>
      </c>
      <c r="T89">
        <f t="shared" si="21"/>
        <v>0.88921626399528575</v>
      </c>
      <c r="U89">
        <f t="shared" si="22"/>
        <v>0.90796019900497515</v>
      </c>
      <c r="V89">
        <f t="shared" si="23"/>
        <v>0.92893982808022924</v>
      </c>
    </row>
    <row r="90" spans="1:22" x14ac:dyDescent="0.3">
      <c r="A90">
        <v>14.666666666666666</v>
      </c>
      <c r="B90">
        <v>2578</v>
      </c>
      <c r="C90">
        <v>2571</v>
      </c>
      <c r="D90">
        <v>2470</v>
      </c>
      <c r="E90">
        <v>2617</v>
      </c>
      <c r="F90">
        <v>2785</v>
      </c>
      <c r="G90">
        <v>2884</v>
      </c>
      <c r="H90">
        <v>2579</v>
      </c>
      <c r="I90">
        <v>2565</v>
      </c>
      <c r="J90">
        <v>2681</v>
      </c>
      <c r="M90">
        <f t="shared" si="14"/>
        <v>14</v>
      </c>
      <c r="N90">
        <f t="shared" si="15"/>
        <v>0.87943262411347523</v>
      </c>
      <c r="O90">
        <f t="shared" si="16"/>
        <v>0.83214871514488786</v>
      </c>
      <c r="P90">
        <f t="shared" si="17"/>
        <v>0.92184497117232544</v>
      </c>
      <c r="Q90">
        <f t="shared" si="18"/>
        <v>0.8334321280379372</v>
      </c>
      <c r="R90">
        <f t="shared" si="19"/>
        <v>0.92281498297389331</v>
      </c>
      <c r="S90">
        <f t="shared" si="20"/>
        <v>0.98709677419354835</v>
      </c>
      <c r="T90">
        <f t="shared" si="21"/>
        <v>0.97407189157336471</v>
      </c>
      <c r="U90">
        <f t="shared" si="22"/>
        <v>0.93967661691542292</v>
      </c>
      <c r="V90">
        <f t="shared" si="23"/>
        <v>1</v>
      </c>
    </row>
    <row r="91" spans="1:22" x14ac:dyDescent="0.3">
      <c r="A91">
        <v>14.833333333333334</v>
      </c>
      <c r="B91">
        <v>2583</v>
      </c>
      <c r="C91">
        <v>2697</v>
      </c>
      <c r="D91">
        <v>2484</v>
      </c>
      <c r="E91">
        <v>2633</v>
      </c>
      <c r="F91">
        <v>2794</v>
      </c>
      <c r="G91">
        <v>2852</v>
      </c>
      <c r="H91">
        <v>2676</v>
      </c>
      <c r="I91">
        <v>2531</v>
      </c>
      <c r="J91">
        <v>2643</v>
      </c>
      <c r="M91">
        <f t="shared" si="14"/>
        <v>14.166666666666666</v>
      </c>
      <c r="N91">
        <f t="shared" si="15"/>
        <v>1</v>
      </c>
      <c r="O91">
        <f t="shared" si="16"/>
        <v>0.80645161290322576</v>
      </c>
      <c r="P91">
        <f t="shared" si="17"/>
        <v>0.94746957078795646</v>
      </c>
      <c r="Q91">
        <f t="shared" si="18"/>
        <v>0.89626556016597514</v>
      </c>
      <c r="R91">
        <f t="shared" si="19"/>
        <v>0.95800227014755956</v>
      </c>
      <c r="S91">
        <f t="shared" si="20"/>
        <v>0.967741935483871</v>
      </c>
      <c r="T91">
        <f t="shared" si="21"/>
        <v>0.87153800824985272</v>
      </c>
      <c r="U91">
        <f t="shared" si="22"/>
        <v>0.91666666666666663</v>
      </c>
      <c r="V91">
        <f t="shared" si="23"/>
        <v>0.97822349570200573</v>
      </c>
    </row>
    <row r="92" spans="1:22" x14ac:dyDescent="0.3">
      <c r="A92">
        <v>15</v>
      </c>
      <c r="B92">
        <v>2508</v>
      </c>
      <c r="C92">
        <v>2564</v>
      </c>
      <c r="D92">
        <v>2417</v>
      </c>
      <c r="E92">
        <v>2747</v>
      </c>
      <c r="F92">
        <v>2715</v>
      </c>
      <c r="G92">
        <v>2788</v>
      </c>
      <c r="H92">
        <v>2586</v>
      </c>
      <c r="I92">
        <v>2497</v>
      </c>
      <c r="J92">
        <v>2689</v>
      </c>
      <c r="M92">
        <f t="shared" si="14"/>
        <v>14.333333333333334</v>
      </c>
      <c r="N92">
        <f t="shared" si="15"/>
        <v>0.87765957446808507</v>
      </c>
      <c r="O92">
        <f t="shared" si="16"/>
        <v>0.89994532531437943</v>
      </c>
      <c r="P92">
        <f t="shared" si="17"/>
        <v>0.96092248558616267</v>
      </c>
      <c r="Q92">
        <f t="shared" si="18"/>
        <v>0.92531120331950212</v>
      </c>
      <c r="R92">
        <f t="shared" si="19"/>
        <v>0.93076049943246308</v>
      </c>
      <c r="S92">
        <f t="shared" si="20"/>
        <v>0.94946236559139785</v>
      </c>
      <c r="T92">
        <f t="shared" si="21"/>
        <v>0.91514437242192104</v>
      </c>
      <c r="U92">
        <f t="shared" si="22"/>
        <v>0.95398009950248752</v>
      </c>
      <c r="V92">
        <f t="shared" si="23"/>
        <v>0.94269340974212035</v>
      </c>
    </row>
    <row r="93" spans="1:22" x14ac:dyDescent="0.3">
      <c r="A93">
        <v>15.166666666666666</v>
      </c>
      <c r="B93">
        <v>2690</v>
      </c>
      <c r="C93">
        <v>2581</v>
      </c>
      <c r="D93">
        <v>2500</v>
      </c>
      <c r="E93">
        <v>2638</v>
      </c>
      <c r="F93">
        <v>2699</v>
      </c>
      <c r="G93">
        <v>2875</v>
      </c>
      <c r="H93">
        <v>2638</v>
      </c>
      <c r="I93">
        <v>2525</v>
      </c>
      <c r="J93">
        <v>2697</v>
      </c>
      <c r="M93">
        <f t="shared" si="14"/>
        <v>14.5</v>
      </c>
      <c r="N93">
        <f t="shared" si="15"/>
        <v>0.91666666666666663</v>
      </c>
      <c r="O93">
        <f t="shared" si="16"/>
        <v>0.81957353745215966</v>
      </c>
      <c r="P93">
        <f t="shared" si="17"/>
        <v>0.96668802049967972</v>
      </c>
      <c r="Q93">
        <f t="shared" si="18"/>
        <v>0.97806757557794899</v>
      </c>
      <c r="R93">
        <f t="shared" si="19"/>
        <v>0.98751418842224747</v>
      </c>
      <c r="S93">
        <f t="shared" si="20"/>
        <v>0.90161290322580645</v>
      </c>
      <c r="T93">
        <f t="shared" si="21"/>
        <v>0.92869770182675304</v>
      </c>
      <c r="U93">
        <f t="shared" si="22"/>
        <v>0.92537313432835822</v>
      </c>
      <c r="V93">
        <f t="shared" si="23"/>
        <v>0.90429799426934099</v>
      </c>
    </row>
    <row r="94" spans="1:22" x14ac:dyDescent="0.3">
      <c r="A94">
        <v>15.333333333333334</v>
      </c>
      <c r="B94">
        <v>2524</v>
      </c>
      <c r="C94">
        <v>2886</v>
      </c>
      <c r="D94">
        <v>2349</v>
      </c>
      <c r="E94">
        <v>2750</v>
      </c>
      <c r="F94">
        <v>2700</v>
      </c>
      <c r="G94">
        <v>2819</v>
      </c>
      <c r="H94">
        <v>2678</v>
      </c>
      <c r="I94">
        <v>2593</v>
      </c>
      <c r="J94">
        <v>2639</v>
      </c>
      <c r="M94">
        <f t="shared" si="14"/>
        <v>14.666666666666666</v>
      </c>
      <c r="N94">
        <f t="shared" si="15"/>
        <v>0.92671394799054374</v>
      </c>
      <c r="O94">
        <f t="shared" si="16"/>
        <v>0.82722799343903775</v>
      </c>
      <c r="P94">
        <f t="shared" si="17"/>
        <v>0.96092248558616267</v>
      </c>
      <c r="Q94">
        <f t="shared" si="18"/>
        <v>0.90278601066982811</v>
      </c>
      <c r="R94">
        <f t="shared" si="19"/>
        <v>0.94438138479001132</v>
      </c>
      <c r="S94">
        <f t="shared" si="20"/>
        <v>0.98494623655913982</v>
      </c>
      <c r="T94">
        <f t="shared" si="21"/>
        <v>0.91043017088980549</v>
      </c>
      <c r="U94">
        <f t="shared" si="22"/>
        <v>0.98258706467661694</v>
      </c>
      <c r="V94">
        <f t="shared" si="23"/>
        <v>0.95644699140401146</v>
      </c>
    </row>
    <row r="95" spans="1:22" x14ac:dyDescent="0.3">
      <c r="A95">
        <v>15.5</v>
      </c>
      <c r="B95">
        <v>2581</v>
      </c>
      <c r="C95">
        <v>2709</v>
      </c>
      <c r="D95">
        <v>2475</v>
      </c>
      <c r="E95">
        <v>2718</v>
      </c>
      <c r="F95">
        <v>2762</v>
      </c>
      <c r="G95">
        <v>2912</v>
      </c>
      <c r="H95">
        <v>2646</v>
      </c>
      <c r="I95">
        <v>2592</v>
      </c>
      <c r="J95">
        <v>2591</v>
      </c>
      <c r="M95">
        <f t="shared" si="14"/>
        <v>14.833333333333334</v>
      </c>
      <c r="N95">
        <f t="shared" si="15"/>
        <v>0.92966903073286056</v>
      </c>
      <c r="O95">
        <f t="shared" si="16"/>
        <v>0.89611809732094039</v>
      </c>
      <c r="P95">
        <f t="shared" si="17"/>
        <v>0.96989109545163354</v>
      </c>
      <c r="Q95">
        <f t="shared" si="18"/>
        <v>0.91227030231179607</v>
      </c>
      <c r="R95">
        <f t="shared" si="19"/>
        <v>0.94948921679909193</v>
      </c>
      <c r="S95">
        <f t="shared" si="20"/>
        <v>0.967741935483871</v>
      </c>
      <c r="T95">
        <f t="shared" si="21"/>
        <v>0.96758986446670592</v>
      </c>
      <c r="U95">
        <f t="shared" si="22"/>
        <v>0.96144278606965172</v>
      </c>
      <c r="V95">
        <f t="shared" si="23"/>
        <v>0.93467048710601719</v>
      </c>
    </row>
    <row r="96" spans="1:22" x14ac:dyDescent="0.3">
      <c r="A96">
        <v>15.666666666666666</v>
      </c>
      <c r="B96">
        <v>2525</v>
      </c>
      <c r="C96">
        <v>2775</v>
      </c>
      <c r="D96">
        <v>2438</v>
      </c>
      <c r="E96">
        <v>2673</v>
      </c>
      <c r="F96">
        <v>2870</v>
      </c>
      <c r="G96">
        <v>2822</v>
      </c>
      <c r="H96">
        <v>2731</v>
      </c>
      <c r="I96">
        <v>2529</v>
      </c>
      <c r="J96">
        <v>2668</v>
      </c>
      <c r="M96">
        <f t="shared" si="14"/>
        <v>15</v>
      </c>
      <c r="N96">
        <f t="shared" si="15"/>
        <v>0.88534278959810875</v>
      </c>
      <c r="O96">
        <f t="shared" si="16"/>
        <v>0.8234007654455987</v>
      </c>
      <c r="P96">
        <f t="shared" si="17"/>
        <v>0.92696989109545158</v>
      </c>
      <c r="Q96">
        <f t="shared" si="18"/>
        <v>0.97984588026081798</v>
      </c>
      <c r="R96">
        <f t="shared" si="19"/>
        <v>0.90465380249716232</v>
      </c>
      <c r="S96">
        <f t="shared" si="20"/>
        <v>0.93333333333333335</v>
      </c>
      <c r="T96">
        <f t="shared" si="21"/>
        <v>0.91455509723040662</v>
      </c>
      <c r="U96">
        <f t="shared" si="22"/>
        <v>0.94029850746268662</v>
      </c>
      <c r="V96">
        <f t="shared" si="23"/>
        <v>0.96103151862464187</v>
      </c>
    </row>
    <row r="97" spans="1:22" x14ac:dyDescent="0.3">
      <c r="A97">
        <v>15.833333333333334</v>
      </c>
      <c r="B97">
        <v>2505</v>
      </c>
      <c r="C97">
        <v>2705</v>
      </c>
      <c r="D97">
        <v>2531</v>
      </c>
      <c r="E97">
        <v>2721</v>
      </c>
      <c r="F97">
        <v>2776</v>
      </c>
      <c r="G97">
        <v>2820</v>
      </c>
      <c r="H97">
        <v>2654</v>
      </c>
      <c r="I97">
        <v>2485</v>
      </c>
      <c r="J97">
        <v>2743</v>
      </c>
      <c r="M97">
        <f t="shared" si="14"/>
        <v>15.166666666666666</v>
      </c>
      <c r="N97">
        <f t="shared" si="15"/>
        <v>0.99290780141843971</v>
      </c>
      <c r="O97">
        <f t="shared" si="16"/>
        <v>0.83269546200109346</v>
      </c>
      <c r="P97">
        <f t="shared" si="17"/>
        <v>0.98014093529788593</v>
      </c>
      <c r="Q97">
        <f t="shared" si="18"/>
        <v>0.91523414344991105</v>
      </c>
      <c r="R97">
        <f t="shared" si="19"/>
        <v>0.89557321225879682</v>
      </c>
      <c r="S97">
        <f t="shared" si="20"/>
        <v>0.98010752688172043</v>
      </c>
      <c r="T97">
        <f t="shared" si="21"/>
        <v>0.94519740718915735</v>
      </c>
      <c r="U97">
        <f t="shared" si="22"/>
        <v>0.95771144278606968</v>
      </c>
      <c r="V97">
        <f t="shared" si="23"/>
        <v>0.96561604584527216</v>
      </c>
    </row>
    <row r="98" spans="1:22" x14ac:dyDescent="0.3">
      <c r="A98">
        <v>16</v>
      </c>
      <c r="B98">
        <v>2434</v>
      </c>
      <c r="C98">
        <v>2611</v>
      </c>
      <c r="D98">
        <v>2327</v>
      </c>
      <c r="E98">
        <v>2781</v>
      </c>
      <c r="F98">
        <v>2830</v>
      </c>
      <c r="G98">
        <v>2836</v>
      </c>
      <c r="H98">
        <v>2626</v>
      </c>
      <c r="I98">
        <v>2574</v>
      </c>
      <c r="J98">
        <v>2731</v>
      </c>
      <c r="M98">
        <f t="shared" si="14"/>
        <v>15.333333333333334</v>
      </c>
      <c r="N98">
        <f t="shared" si="15"/>
        <v>0.89479905437352247</v>
      </c>
      <c r="O98">
        <f t="shared" si="16"/>
        <v>0.99945325314379441</v>
      </c>
      <c r="P98">
        <f t="shared" si="17"/>
        <v>0.88340807174887892</v>
      </c>
      <c r="Q98">
        <f t="shared" si="18"/>
        <v>0.98162418494368697</v>
      </c>
      <c r="R98">
        <f t="shared" si="19"/>
        <v>0.89614074914869468</v>
      </c>
      <c r="S98">
        <f t="shared" si="20"/>
        <v>0.95</v>
      </c>
      <c r="T98">
        <f t="shared" si="21"/>
        <v>0.96876841484973486</v>
      </c>
      <c r="U98">
        <f t="shared" si="22"/>
        <v>1</v>
      </c>
      <c r="V98">
        <f t="shared" si="23"/>
        <v>0.93237822349570199</v>
      </c>
    </row>
    <row r="99" spans="1:22" x14ac:dyDescent="0.3">
      <c r="M99">
        <f t="shared" si="14"/>
        <v>15.5</v>
      </c>
      <c r="N99">
        <f t="shared" si="15"/>
        <v>0.92848699763593379</v>
      </c>
      <c r="O99">
        <f t="shared" si="16"/>
        <v>0.90267905959540728</v>
      </c>
      <c r="P99">
        <f t="shared" si="17"/>
        <v>0.9641255605381166</v>
      </c>
      <c r="Q99">
        <f t="shared" si="18"/>
        <v>0.96265560165975106</v>
      </c>
      <c r="R99">
        <f t="shared" si="19"/>
        <v>0.93132803632236094</v>
      </c>
      <c r="S99">
        <f t="shared" si="20"/>
        <v>1</v>
      </c>
      <c r="T99">
        <f t="shared" si="21"/>
        <v>0.94991160872127278</v>
      </c>
      <c r="U99">
        <f t="shared" si="22"/>
        <v>0.99937810945273631</v>
      </c>
      <c r="V99">
        <f t="shared" si="23"/>
        <v>0.90487106017191976</v>
      </c>
    </row>
    <row r="100" spans="1:22" x14ac:dyDescent="0.3">
      <c r="M100">
        <f t="shared" si="14"/>
        <v>15.666666666666666</v>
      </c>
      <c r="N100">
        <f t="shared" si="15"/>
        <v>0.89539007092198586</v>
      </c>
      <c r="O100">
        <f t="shared" si="16"/>
        <v>0.93876435210497544</v>
      </c>
      <c r="P100">
        <f t="shared" si="17"/>
        <v>0.9404228058936579</v>
      </c>
      <c r="Q100">
        <f t="shared" si="18"/>
        <v>0.93598103141671607</v>
      </c>
      <c r="R100">
        <f t="shared" si="19"/>
        <v>0.99262202043132808</v>
      </c>
      <c r="S100">
        <f t="shared" si="20"/>
        <v>0.95161290322580649</v>
      </c>
      <c r="T100">
        <f t="shared" si="21"/>
        <v>1</v>
      </c>
      <c r="U100">
        <f t="shared" si="22"/>
        <v>0.96019900497512434</v>
      </c>
      <c r="V100">
        <f t="shared" si="23"/>
        <v>0.94899713467048707</v>
      </c>
    </row>
    <row r="101" spans="1:22" x14ac:dyDescent="0.3">
      <c r="M101">
        <f t="shared" si="14"/>
        <v>15.833333333333334</v>
      </c>
      <c r="N101">
        <f t="shared" si="15"/>
        <v>0.8835697399527187</v>
      </c>
      <c r="O101">
        <f t="shared" si="16"/>
        <v>0.90049207217058502</v>
      </c>
      <c r="P101">
        <f t="shared" si="17"/>
        <v>1</v>
      </c>
      <c r="Q101">
        <f t="shared" si="18"/>
        <v>0.96443390634262005</v>
      </c>
      <c r="R101">
        <f t="shared" si="19"/>
        <v>0.93927355278093072</v>
      </c>
      <c r="S101">
        <f t="shared" si="20"/>
        <v>0.95053763440860217</v>
      </c>
      <c r="T101">
        <f t="shared" si="21"/>
        <v>0.95462581025338833</v>
      </c>
      <c r="U101">
        <f t="shared" si="22"/>
        <v>0.93283582089552242</v>
      </c>
      <c r="V101">
        <f t="shared" si="23"/>
        <v>0.99197707736389684</v>
      </c>
    </row>
    <row r="102" spans="1:22" x14ac:dyDescent="0.3">
      <c r="M102">
        <f t="shared" si="14"/>
        <v>16</v>
      </c>
      <c r="N102">
        <f t="shared" si="15"/>
        <v>0.84160756501182032</v>
      </c>
      <c r="O102">
        <f t="shared" si="16"/>
        <v>0.84909786768726081</v>
      </c>
      <c r="P102">
        <f t="shared" si="17"/>
        <v>0.86931454196028191</v>
      </c>
      <c r="Q102">
        <f t="shared" si="18"/>
        <v>1</v>
      </c>
      <c r="R102">
        <f t="shared" si="19"/>
        <v>0.96992054483541434</v>
      </c>
      <c r="S102">
        <f t="shared" si="20"/>
        <v>0.95913978494623653</v>
      </c>
      <c r="T102">
        <f t="shared" si="21"/>
        <v>0.93812610489098414</v>
      </c>
      <c r="U102">
        <f t="shared" si="22"/>
        <v>0.98818407960199006</v>
      </c>
      <c r="V102">
        <f t="shared" si="23"/>
        <v>0.98510028653295134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Without seeds </vt:lpstr>
      <vt:lpstr>2.5% seeds </vt:lpstr>
      <vt:lpstr>10% seeds </vt:lpstr>
      <vt:lpstr>30% seeds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2022-01-21T14:25:03Z</dcterms:modified>
</cp:coreProperties>
</file>