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without seeds" sheetId="1" r:id="rId1"/>
    <sheet name="2.5% seeds " sheetId="2" r:id="rId2"/>
    <sheet name="10% seeds" sheetId="3" r:id="rId3"/>
    <sheet name="30% seeds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" i="4" l="1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H8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AH9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AG13" i="4"/>
  <c r="AH13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AH14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AG15" i="4"/>
  <c r="AH15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AH16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AG18" i="4"/>
  <c r="AH18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AG19" i="4"/>
  <c r="AH19" i="4"/>
  <c r="T20" i="4"/>
  <c r="U20" i="4"/>
  <c r="V20" i="4"/>
  <c r="W20" i="4"/>
  <c r="X20" i="4"/>
  <c r="Y20" i="4"/>
  <c r="Z20" i="4"/>
  <c r="AA20" i="4"/>
  <c r="AB20" i="4"/>
  <c r="AC20" i="4"/>
  <c r="AD20" i="4"/>
  <c r="AE20" i="4"/>
  <c r="AF20" i="4"/>
  <c r="AG20" i="4"/>
  <c r="AH20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AG21" i="4"/>
  <c r="AH21" i="4"/>
  <c r="T22" i="4"/>
  <c r="U22" i="4"/>
  <c r="V22" i="4"/>
  <c r="W22" i="4"/>
  <c r="X22" i="4"/>
  <c r="Y22" i="4"/>
  <c r="Z22" i="4"/>
  <c r="AA22" i="4"/>
  <c r="AB22" i="4"/>
  <c r="AC22" i="4"/>
  <c r="AD22" i="4"/>
  <c r="AE22" i="4"/>
  <c r="AF22" i="4"/>
  <c r="AG22" i="4"/>
  <c r="AH22" i="4"/>
  <c r="T23" i="4"/>
  <c r="U23" i="4"/>
  <c r="V23" i="4"/>
  <c r="W23" i="4"/>
  <c r="X23" i="4"/>
  <c r="Y23" i="4"/>
  <c r="Z23" i="4"/>
  <c r="AA23" i="4"/>
  <c r="AB23" i="4"/>
  <c r="AC23" i="4"/>
  <c r="AD23" i="4"/>
  <c r="AE23" i="4"/>
  <c r="AF23" i="4"/>
  <c r="AG23" i="4"/>
  <c r="AH23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T25" i="4"/>
  <c r="U25" i="4"/>
  <c r="V25" i="4"/>
  <c r="W25" i="4"/>
  <c r="X25" i="4"/>
  <c r="Y25" i="4"/>
  <c r="Z25" i="4"/>
  <c r="AA25" i="4"/>
  <c r="AB25" i="4"/>
  <c r="AC25" i="4"/>
  <c r="AD25" i="4"/>
  <c r="AE25" i="4"/>
  <c r="AF25" i="4"/>
  <c r="AG25" i="4"/>
  <c r="AH25" i="4"/>
  <c r="T26" i="4"/>
  <c r="U26" i="4"/>
  <c r="V26" i="4"/>
  <c r="W26" i="4"/>
  <c r="X26" i="4"/>
  <c r="Y26" i="4"/>
  <c r="Z26" i="4"/>
  <c r="AA26" i="4"/>
  <c r="AB26" i="4"/>
  <c r="AC26" i="4"/>
  <c r="AD26" i="4"/>
  <c r="AE26" i="4"/>
  <c r="AF26" i="4"/>
  <c r="AG26" i="4"/>
  <c r="AH26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AG28" i="4"/>
  <c r="AH28" i="4"/>
  <c r="T29" i="4"/>
  <c r="U29" i="4"/>
  <c r="V29" i="4"/>
  <c r="W29" i="4"/>
  <c r="X29" i="4"/>
  <c r="Y29" i="4"/>
  <c r="Z29" i="4"/>
  <c r="AA29" i="4"/>
  <c r="AB29" i="4"/>
  <c r="AC29" i="4"/>
  <c r="AD29" i="4"/>
  <c r="AE29" i="4"/>
  <c r="AF29" i="4"/>
  <c r="AG29" i="4"/>
  <c r="AH29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AG30" i="4"/>
  <c r="AH30" i="4"/>
  <c r="T31" i="4"/>
  <c r="U31" i="4"/>
  <c r="V31" i="4"/>
  <c r="W31" i="4"/>
  <c r="X31" i="4"/>
  <c r="Y31" i="4"/>
  <c r="Z31" i="4"/>
  <c r="AA31" i="4"/>
  <c r="AB31" i="4"/>
  <c r="AC31" i="4"/>
  <c r="AD31" i="4"/>
  <c r="AE31" i="4"/>
  <c r="AF31" i="4"/>
  <c r="AG31" i="4"/>
  <c r="AH31" i="4"/>
  <c r="T32" i="4"/>
  <c r="U32" i="4"/>
  <c r="V32" i="4"/>
  <c r="W32" i="4"/>
  <c r="X32" i="4"/>
  <c r="Y32" i="4"/>
  <c r="Z32" i="4"/>
  <c r="AA32" i="4"/>
  <c r="AB32" i="4"/>
  <c r="AC32" i="4"/>
  <c r="AD32" i="4"/>
  <c r="AE32" i="4"/>
  <c r="AF32" i="4"/>
  <c r="AG32" i="4"/>
  <c r="AH32" i="4"/>
  <c r="T33" i="4"/>
  <c r="U33" i="4"/>
  <c r="V33" i="4"/>
  <c r="W33" i="4"/>
  <c r="X33" i="4"/>
  <c r="Y33" i="4"/>
  <c r="Z33" i="4"/>
  <c r="AA33" i="4"/>
  <c r="AB33" i="4"/>
  <c r="AC33" i="4"/>
  <c r="AD33" i="4"/>
  <c r="AE33" i="4"/>
  <c r="AF33" i="4"/>
  <c r="AG33" i="4"/>
  <c r="AH33" i="4"/>
  <c r="T34" i="4"/>
  <c r="U34" i="4"/>
  <c r="V34" i="4"/>
  <c r="W34" i="4"/>
  <c r="X34" i="4"/>
  <c r="Y34" i="4"/>
  <c r="Z34" i="4"/>
  <c r="AA34" i="4"/>
  <c r="AB34" i="4"/>
  <c r="AC34" i="4"/>
  <c r="AD34" i="4"/>
  <c r="AE34" i="4"/>
  <c r="AF34" i="4"/>
  <c r="AG34" i="4"/>
  <c r="AH34" i="4"/>
  <c r="T35" i="4"/>
  <c r="U35" i="4"/>
  <c r="V35" i="4"/>
  <c r="W35" i="4"/>
  <c r="X35" i="4"/>
  <c r="Y35" i="4"/>
  <c r="Z35" i="4"/>
  <c r="AA35" i="4"/>
  <c r="AB35" i="4"/>
  <c r="AC35" i="4"/>
  <c r="AD35" i="4"/>
  <c r="AE35" i="4"/>
  <c r="AF35" i="4"/>
  <c r="AG35" i="4"/>
  <c r="AH35" i="4"/>
  <c r="T36" i="4"/>
  <c r="U36" i="4"/>
  <c r="V36" i="4"/>
  <c r="W36" i="4"/>
  <c r="X36" i="4"/>
  <c r="Y36" i="4"/>
  <c r="Z36" i="4"/>
  <c r="AA36" i="4"/>
  <c r="AB36" i="4"/>
  <c r="AC36" i="4"/>
  <c r="AD36" i="4"/>
  <c r="AE36" i="4"/>
  <c r="AF36" i="4"/>
  <c r="AG36" i="4"/>
  <c r="AH36" i="4"/>
  <c r="T37" i="4"/>
  <c r="U37" i="4"/>
  <c r="V37" i="4"/>
  <c r="W37" i="4"/>
  <c r="X37" i="4"/>
  <c r="Y37" i="4"/>
  <c r="Z37" i="4"/>
  <c r="AA37" i="4"/>
  <c r="AB37" i="4"/>
  <c r="AC37" i="4"/>
  <c r="AD37" i="4"/>
  <c r="AE37" i="4"/>
  <c r="AF37" i="4"/>
  <c r="AG37" i="4"/>
  <c r="AH37" i="4"/>
  <c r="T38" i="4"/>
  <c r="U38" i="4"/>
  <c r="V38" i="4"/>
  <c r="W38" i="4"/>
  <c r="X38" i="4"/>
  <c r="Y38" i="4"/>
  <c r="Z38" i="4"/>
  <c r="AA38" i="4"/>
  <c r="AB38" i="4"/>
  <c r="AC38" i="4"/>
  <c r="AD38" i="4"/>
  <c r="AE38" i="4"/>
  <c r="AF38" i="4"/>
  <c r="AG38" i="4"/>
  <c r="AH38" i="4"/>
  <c r="T39" i="4"/>
  <c r="U39" i="4"/>
  <c r="V39" i="4"/>
  <c r="W39" i="4"/>
  <c r="X39" i="4"/>
  <c r="Y39" i="4"/>
  <c r="Z39" i="4"/>
  <c r="AA39" i="4"/>
  <c r="AB39" i="4"/>
  <c r="AC39" i="4"/>
  <c r="AD39" i="4"/>
  <c r="AE39" i="4"/>
  <c r="AF39" i="4"/>
  <c r="AG39" i="4"/>
  <c r="AH39" i="4"/>
  <c r="T40" i="4"/>
  <c r="U40" i="4"/>
  <c r="V40" i="4"/>
  <c r="W40" i="4"/>
  <c r="X40" i="4"/>
  <c r="Y40" i="4"/>
  <c r="Z40" i="4"/>
  <c r="AA40" i="4"/>
  <c r="AB40" i="4"/>
  <c r="AC40" i="4"/>
  <c r="AD40" i="4"/>
  <c r="AE40" i="4"/>
  <c r="AF40" i="4"/>
  <c r="AG40" i="4"/>
  <c r="AH40" i="4"/>
  <c r="T41" i="4"/>
  <c r="U41" i="4"/>
  <c r="V41" i="4"/>
  <c r="W41" i="4"/>
  <c r="X41" i="4"/>
  <c r="Y41" i="4"/>
  <c r="Z41" i="4"/>
  <c r="AA41" i="4"/>
  <c r="AB41" i="4"/>
  <c r="AC41" i="4"/>
  <c r="AD41" i="4"/>
  <c r="AE41" i="4"/>
  <c r="AF41" i="4"/>
  <c r="AG41" i="4"/>
  <c r="AH41" i="4"/>
  <c r="T42" i="4"/>
  <c r="U42" i="4"/>
  <c r="V42" i="4"/>
  <c r="W42" i="4"/>
  <c r="X42" i="4"/>
  <c r="Y42" i="4"/>
  <c r="Z42" i="4"/>
  <c r="AA42" i="4"/>
  <c r="AB42" i="4"/>
  <c r="AC42" i="4"/>
  <c r="AD42" i="4"/>
  <c r="AE42" i="4"/>
  <c r="AF42" i="4"/>
  <c r="AG42" i="4"/>
  <c r="AH42" i="4"/>
  <c r="T43" i="4"/>
  <c r="U43" i="4"/>
  <c r="V43" i="4"/>
  <c r="W43" i="4"/>
  <c r="X43" i="4"/>
  <c r="Y43" i="4"/>
  <c r="Z43" i="4"/>
  <c r="AA43" i="4"/>
  <c r="AB43" i="4"/>
  <c r="AC43" i="4"/>
  <c r="AD43" i="4"/>
  <c r="AE43" i="4"/>
  <c r="AF43" i="4"/>
  <c r="AG43" i="4"/>
  <c r="AH43" i="4"/>
  <c r="T44" i="4"/>
  <c r="U44" i="4"/>
  <c r="V44" i="4"/>
  <c r="W44" i="4"/>
  <c r="X44" i="4"/>
  <c r="Y44" i="4"/>
  <c r="Z44" i="4"/>
  <c r="AA44" i="4"/>
  <c r="AB44" i="4"/>
  <c r="AC44" i="4"/>
  <c r="AD44" i="4"/>
  <c r="AE44" i="4"/>
  <c r="AF44" i="4"/>
  <c r="AG44" i="4"/>
  <c r="AH44" i="4"/>
  <c r="T45" i="4"/>
  <c r="U45" i="4"/>
  <c r="V45" i="4"/>
  <c r="W45" i="4"/>
  <c r="X45" i="4"/>
  <c r="Y45" i="4"/>
  <c r="Z45" i="4"/>
  <c r="AA45" i="4"/>
  <c r="AB45" i="4"/>
  <c r="AC45" i="4"/>
  <c r="AD45" i="4"/>
  <c r="AE45" i="4"/>
  <c r="AF45" i="4"/>
  <c r="AG45" i="4"/>
  <c r="AH45" i="4"/>
  <c r="T46" i="4"/>
  <c r="U46" i="4"/>
  <c r="V46" i="4"/>
  <c r="W46" i="4"/>
  <c r="X46" i="4"/>
  <c r="Y46" i="4"/>
  <c r="Z46" i="4"/>
  <c r="AA46" i="4"/>
  <c r="AB46" i="4"/>
  <c r="AC46" i="4"/>
  <c r="AD46" i="4"/>
  <c r="AE46" i="4"/>
  <c r="AF46" i="4"/>
  <c r="AG46" i="4"/>
  <c r="AH46" i="4"/>
  <c r="T47" i="4"/>
  <c r="U47" i="4"/>
  <c r="V47" i="4"/>
  <c r="W47" i="4"/>
  <c r="X47" i="4"/>
  <c r="Y47" i="4"/>
  <c r="Z47" i="4"/>
  <c r="AA47" i="4"/>
  <c r="AB47" i="4"/>
  <c r="AC47" i="4"/>
  <c r="AD47" i="4"/>
  <c r="AE47" i="4"/>
  <c r="AF47" i="4"/>
  <c r="AG47" i="4"/>
  <c r="AH47" i="4"/>
  <c r="T48" i="4"/>
  <c r="U48" i="4"/>
  <c r="V48" i="4"/>
  <c r="W48" i="4"/>
  <c r="X48" i="4"/>
  <c r="Y48" i="4"/>
  <c r="Z48" i="4"/>
  <c r="AA48" i="4"/>
  <c r="AB48" i="4"/>
  <c r="AC48" i="4"/>
  <c r="AD48" i="4"/>
  <c r="AE48" i="4"/>
  <c r="AF48" i="4"/>
  <c r="AG48" i="4"/>
  <c r="AH48" i="4"/>
  <c r="T49" i="4"/>
  <c r="U49" i="4"/>
  <c r="V49" i="4"/>
  <c r="W49" i="4"/>
  <c r="X49" i="4"/>
  <c r="Y49" i="4"/>
  <c r="Z49" i="4"/>
  <c r="AA49" i="4"/>
  <c r="AB49" i="4"/>
  <c r="AC49" i="4"/>
  <c r="AD49" i="4"/>
  <c r="AE49" i="4"/>
  <c r="AF49" i="4"/>
  <c r="AG49" i="4"/>
  <c r="AH49" i="4"/>
  <c r="T50" i="4"/>
  <c r="U50" i="4"/>
  <c r="V50" i="4"/>
  <c r="W50" i="4"/>
  <c r="X50" i="4"/>
  <c r="Y50" i="4"/>
  <c r="Z50" i="4"/>
  <c r="AA50" i="4"/>
  <c r="AB50" i="4"/>
  <c r="AC50" i="4"/>
  <c r="AD50" i="4"/>
  <c r="AE50" i="4"/>
  <c r="AF50" i="4"/>
  <c r="AG50" i="4"/>
  <c r="AH50" i="4"/>
  <c r="T51" i="4"/>
  <c r="U51" i="4"/>
  <c r="V51" i="4"/>
  <c r="W51" i="4"/>
  <c r="X51" i="4"/>
  <c r="Y51" i="4"/>
  <c r="Z51" i="4"/>
  <c r="AA51" i="4"/>
  <c r="AB51" i="4"/>
  <c r="AC51" i="4"/>
  <c r="AD51" i="4"/>
  <c r="AE51" i="4"/>
  <c r="AF51" i="4"/>
  <c r="AG51" i="4"/>
  <c r="AH51" i="4"/>
  <c r="T52" i="4"/>
  <c r="U52" i="4"/>
  <c r="V52" i="4"/>
  <c r="W52" i="4"/>
  <c r="X52" i="4"/>
  <c r="Y52" i="4"/>
  <c r="Z52" i="4"/>
  <c r="AA52" i="4"/>
  <c r="AB52" i="4"/>
  <c r="AC52" i="4"/>
  <c r="AD52" i="4"/>
  <c r="AE52" i="4"/>
  <c r="AF52" i="4"/>
  <c r="AG52" i="4"/>
  <c r="AH52" i="4"/>
  <c r="T53" i="4"/>
  <c r="U53" i="4"/>
  <c r="V53" i="4"/>
  <c r="W53" i="4"/>
  <c r="X53" i="4"/>
  <c r="Y53" i="4"/>
  <c r="Z53" i="4"/>
  <c r="AA53" i="4"/>
  <c r="AB53" i="4"/>
  <c r="AC53" i="4"/>
  <c r="AD53" i="4"/>
  <c r="AE53" i="4"/>
  <c r="AF53" i="4"/>
  <c r="AG53" i="4"/>
  <c r="AH53" i="4"/>
  <c r="T54" i="4"/>
  <c r="U54" i="4"/>
  <c r="V54" i="4"/>
  <c r="W54" i="4"/>
  <c r="X54" i="4"/>
  <c r="Y54" i="4"/>
  <c r="Z54" i="4"/>
  <c r="AA54" i="4"/>
  <c r="AB54" i="4"/>
  <c r="AC54" i="4"/>
  <c r="AD54" i="4"/>
  <c r="AE54" i="4"/>
  <c r="AF54" i="4"/>
  <c r="AG54" i="4"/>
  <c r="AH54" i="4"/>
  <c r="T55" i="4"/>
  <c r="U55" i="4"/>
  <c r="V55" i="4"/>
  <c r="W55" i="4"/>
  <c r="X55" i="4"/>
  <c r="Y55" i="4"/>
  <c r="Z55" i="4"/>
  <c r="AA55" i="4"/>
  <c r="AB55" i="4"/>
  <c r="AC55" i="4"/>
  <c r="AD55" i="4"/>
  <c r="AE55" i="4"/>
  <c r="AF55" i="4"/>
  <c r="AG55" i="4"/>
  <c r="AH55" i="4"/>
  <c r="T56" i="4"/>
  <c r="U56" i="4"/>
  <c r="V56" i="4"/>
  <c r="W56" i="4"/>
  <c r="X56" i="4"/>
  <c r="Y56" i="4"/>
  <c r="Z56" i="4"/>
  <c r="AA56" i="4"/>
  <c r="AB56" i="4"/>
  <c r="AC56" i="4"/>
  <c r="AD56" i="4"/>
  <c r="AE56" i="4"/>
  <c r="AF56" i="4"/>
  <c r="AG56" i="4"/>
  <c r="AH56" i="4"/>
  <c r="T57" i="4"/>
  <c r="U57" i="4"/>
  <c r="V57" i="4"/>
  <c r="W57" i="4"/>
  <c r="X57" i="4"/>
  <c r="Y57" i="4"/>
  <c r="Z57" i="4"/>
  <c r="AA57" i="4"/>
  <c r="AB57" i="4"/>
  <c r="AC57" i="4"/>
  <c r="AD57" i="4"/>
  <c r="AE57" i="4"/>
  <c r="AF57" i="4"/>
  <c r="AG57" i="4"/>
  <c r="AH57" i="4"/>
  <c r="T58" i="4"/>
  <c r="U58" i="4"/>
  <c r="V58" i="4"/>
  <c r="W58" i="4"/>
  <c r="X58" i="4"/>
  <c r="Y58" i="4"/>
  <c r="Z58" i="4"/>
  <c r="AA58" i="4"/>
  <c r="AB58" i="4"/>
  <c r="AC58" i="4"/>
  <c r="AD58" i="4"/>
  <c r="AE58" i="4"/>
  <c r="AF58" i="4"/>
  <c r="AG58" i="4"/>
  <c r="AH58" i="4"/>
  <c r="T59" i="4"/>
  <c r="U59" i="4"/>
  <c r="V59" i="4"/>
  <c r="W59" i="4"/>
  <c r="X59" i="4"/>
  <c r="Y59" i="4"/>
  <c r="Z59" i="4"/>
  <c r="AA59" i="4"/>
  <c r="AB59" i="4"/>
  <c r="AC59" i="4"/>
  <c r="AD59" i="4"/>
  <c r="AE59" i="4"/>
  <c r="AF59" i="4"/>
  <c r="AG59" i="4"/>
  <c r="AH59" i="4"/>
  <c r="T60" i="4"/>
  <c r="U60" i="4"/>
  <c r="V60" i="4"/>
  <c r="W60" i="4"/>
  <c r="X60" i="4"/>
  <c r="Y60" i="4"/>
  <c r="Z60" i="4"/>
  <c r="AA60" i="4"/>
  <c r="AB60" i="4"/>
  <c r="AC60" i="4"/>
  <c r="AD60" i="4"/>
  <c r="AE60" i="4"/>
  <c r="AF60" i="4"/>
  <c r="AG60" i="4"/>
  <c r="AH60" i="4"/>
  <c r="T61" i="4"/>
  <c r="U61" i="4"/>
  <c r="V61" i="4"/>
  <c r="W61" i="4"/>
  <c r="X61" i="4"/>
  <c r="Y61" i="4"/>
  <c r="Z61" i="4"/>
  <c r="AA61" i="4"/>
  <c r="AB61" i="4"/>
  <c r="AC61" i="4"/>
  <c r="AD61" i="4"/>
  <c r="AE61" i="4"/>
  <c r="AF61" i="4"/>
  <c r="AG61" i="4"/>
  <c r="AH61" i="4"/>
  <c r="T62" i="4"/>
  <c r="U62" i="4"/>
  <c r="V62" i="4"/>
  <c r="W62" i="4"/>
  <c r="X62" i="4"/>
  <c r="Y62" i="4"/>
  <c r="Z62" i="4"/>
  <c r="AA62" i="4"/>
  <c r="AB62" i="4"/>
  <c r="AC62" i="4"/>
  <c r="AD62" i="4"/>
  <c r="AE62" i="4"/>
  <c r="AF62" i="4"/>
  <c r="AG62" i="4"/>
  <c r="AH62" i="4"/>
  <c r="T63" i="4"/>
  <c r="U63" i="4"/>
  <c r="V63" i="4"/>
  <c r="W63" i="4"/>
  <c r="X63" i="4"/>
  <c r="Y63" i="4"/>
  <c r="Z63" i="4"/>
  <c r="AA63" i="4"/>
  <c r="AB63" i="4"/>
  <c r="AC63" i="4"/>
  <c r="AD63" i="4"/>
  <c r="AE63" i="4"/>
  <c r="AF63" i="4"/>
  <c r="AG63" i="4"/>
  <c r="AH63" i="4"/>
  <c r="T64" i="4"/>
  <c r="U64" i="4"/>
  <c r="V64" i="4"/>
  <c r="W64" i="4"/>
  <c r="X64" i="4"/>
  <c r="Y64" i="4"/>
  <c r="Z64" i="4"/>
  <c r="AA64" i="4"/>
  <c r="AB64" i="4"/>
  <c r="AC64" i="4"/>
  <c r="AD64" i="4"/>
  <c r="AE64" i="4"/>
  <c r="AF64" i="4"/>
  <c r="AG64" i="4"/>
  <c r="AH64" i="4"/>
  <c r="T65" i="4"/>
  <c r="U65" i="4"/>
  <c r="V65" i="4"/>
  <c r="W65" i="4"/>
  <c r="X65" i="4"/>
  <c r="Y65" i="4"/>
  <c r="Z65" i="4"/>
  <c r="AA65" i="4"/>
  <c r="AB65" i="4"/>
  <c r="AC65" i="4"/>
  <c r="AD65" i="4"/>
  <c r="AE65" i="4"/>
  <c r="AF65" i="4"/>
  <c r="AG65" i="4"/>
  <c r="AH65" i="4"/>
  <c r="T66" i="4"/>
  <c r="U66" i="4"/>
  <c r="V66" i="4"/>
  <c r="W66" i="4"/>
  <c r="X66" i="4"/>
  <c r="Y66" i="4"/>
  <c r="Z66" i="4"/>
  <c r="AA66" i="4"/>
  <c r="AB66" i="4"/>
  <c r="AC66" i="4"/>
  <c r="AD66" i="4"/>
  <c r="AE66" i="4"/>
  <c r="AF66" i="4"/>
  <c r="AG66" i="4"/>
  <c r="AH66" i="4"/>
  <c r="T67" i="4"/>
  <c r="U67" i="4"/>
  <c r="V67" i="4"/>
  <c r="W67" i="4"/>
  <c r="X67" i="4"/>
  <c r="Y67" i="4"/>
  <c r="Z67" i="4"/>
  <c r="AA67" i="4"/>
  <c r="AB67" i="4"/>
  <c r="AC67" i="4"/>
  <c r="AD67" i="4"/>
  <c r="AE67" i="4"/>
  <c r="AF67" i="4"/>
  <c r="AG67" i="4"/>
  <c r="AH67" i="4"/>
  <c r="T68" i="4"/>
  <c r="U68" i="4"/>
  <c r="V68" i="4"/>
  <c r="W68" i="4"/>
  <c r="X68" i="4"/>
  <c r="Y68" i="4"/>
  <c r="Z68" i="4"/>
  <c r="AA68" i="4"/>
  <c r="AB68" i="4"/>
  <c r="AC68" i="4"/>
  <c r="AD68" i="4"/>
  <c r="AE68" i="4"/>
  <c r="AF68" i="4"/>
  <c r="AG68" i="4"/>
  <c r="AH68" i="4"/>
  <c r="T69" i="4"/>
  <c r="U69" i="4"/>
  <c r="V69" i="4"/>
  <c r="W69" i="4"/>
  <c r="X69" i="4"/>
  <c r="Y69" i="4"/>
  <c r="Z69" i="4"/>
  <c r="AA69" i="4"/>
  <c r="AB69" i="4"/>
  <c r="AC69" i="4"/>
  <c r="AD69" i="4"/>
  <c r="AE69" i="4"/>
  <c r="AF69" i="4"/>
  <c r="AG69" i="4"/>
  <c r="AH69" i="4"/>
  <c r="T70" i="4"/>
  <c r="U70" i="4"/>
  <c r="V70" i="4"/>
  <c r="W70" i="4"/>
  <c r="X70" i="4"/>
  <c r="Y70" i="4"/>
  <c r="Z70" i="4"/>
  <c r="AA70" i="4"/>
  <c r="AB70" i="4"/>
  <c r="AC70" i="4"/>
  <c r="AD70" i="4"/>
  <c r="AE70" i="4"/>
  <c r="AF70" i="4"/>
  <c r="AG70" i="4"/>
  <c r="AH70" i="4"/>
  <c r="T71" i="4"/>
  <c r="U71" i="4"/>
  <c r="V71" i="4"/>
  <c r="W71" i="4"/>
  <c r="X71" i="4"/>
  <c r="Y71" i="4"/>
  <c r="Z71" i="4"/>
  <c r="AA71" i="4"/>
  <c r="AB71" i="4"/>
  <c r="AC71" i="4"/>
  <c r="AD71" i="4"/>
  <c r="AE71" i="4"/>
  <c r="AF71" i="4"/>
  <c r="AG71" i="4"/>
  <c r="AH71" i="4"/>
  <c r="T72" i="4"/>
  <c r="U72" i="4"/>
  <c r="V72" i="4"/>
  <c r="W72" i="4"/>
  <c r="X72" i="4"/>
  <c r="Y72" i="4"/>
  <c r="Z72" i="4"/>
  <c r="AA72" i="4"/>
  <c r="AB72" i="4"/>
  <c r="AC72" i="4"/>
  <c r="AD72" i="4"/>
  <c r="AE72" i="4"/>
  <c r="AF72" i="4"/>
  <c r="AG72" i="4"/>
  <c r="AH72" i="4"/>
  <c r="T73" i="4"/>
  <c r="U73" i="4"/>
  <c r="V73" i="4"/>
  <c r="W73" i="4"/>
  <c r="X73" i="4"/>
  <c r="Y73" i="4"/>
  <c r="Z73" i="4"/>
  <c r="AA73" i="4"/>
  <c r="AB73" i="4"/>
  <c r="AC73" i="4"/>
  <c r="AD73" i="4"/>
  <c r="AE73" i="4"/>
  <c r="AF73" i="4"/>
  <c r="AG73" i="4"/>
  <c r="AH73" i="4"/>
  <c r="T74" i="4"/>
  <c r="U74" i="4"/>
  <c r="V74" i="4"/>
  <c r="W74" i="4"/>
  <c r="X74" i="4"/>
  <c r="Y74" i="4"/>
  <c r="Z74" i="4"/>
  <c r="AA74" i="4"/>
  <c r="AB74" i="4"/>
  <c r="AC74" i="4"/>
  <c r="AD74" i="4"/>
  <c r="AE74" i="4"/>
  <c r="AF74" i="4"/>
  <c r="AG74" i="4"/>
  <c r="AH74" i="4"/>
  <c r="T75" i="4"/>
  <c r="U75" i="4"/>
  <c r="V75" i="4"/>
  <c r="W75" i="4"/>
  <c r="X75" i="4"/>
  <c r="Y75" i="4"/>
  <c r="Z75" i="4"/>
  <c r="AA75" i="4"/>
  <c r="AB75" i="4"/>
  <c r="AC75" i="4"/>
  <c r="AD75" i="4"/>
  <c r="AE75" i="4"/>
  <c r="AF75" i="4"/>
  <c r="AG75" i="4"/>
  <c r="AH75" i="4"/>
  <c r="T76" i="4"/>
  <c r="U76" i="4"/>
  <c r="V76" i="4"/>
  <c r="W76" i="4"/>
  <c r="X76" i="4"/>
  <c r="Y76" i="4"/>
  <c r="Z76" i="4"/>
  <c r="AA76" i="4"/>
  <c r="AB76" i="4"/>
  <c r="AC76" i="4"/>
  <c r="AD76" i="4"/>
  <c r="AE76" i="4"/>
  <c r="AF76" i="4"/>
  <c r="AG76" i="4"/>
  <c r="AH76" i="4"/>
  <c r="T77" i="4"/>
  <c r="U77" i="4"/>
  <c r="V77" i="4"/>
  <c r="W77" i="4"/>
  <c r="X77" i="4"/>
  <c r="Y77" i="4"/>
  <c r="Z77" i="4"/>
  <c r="AA77" i="4"/>
  <c r="AB77" i="4"/>
  <c r="AC77" i="4"/>
  <c r="AD77" i="4"/>
  <c r="AE77" i="4"/>
  <c r="AF77" i="4"/>
  <c r="AG77" i="4"/>
  <c r="AH77" i="4"/>
  <c r="T78" i="4"/>
  <c r="U78" i="4"/>
  <c r="V78" i="4"/>
  <c r="W78" i="4"/>
  <c r="X78" i="4"/>
  <c r="Y78" i="4"/>
  <c r="Z78" i="4"/>
  <c r="AA78" i="4"/>
  <c r="AB78" i="4"/>
  <c r="AC78" i="4"/>
  <c r="AD78" i="4"/>
  <c r="AE78" i="4"/>
  <c r="AF78" i="4"/>
  <c r="AG78" i="4"/>
  <c r="AH78" i="4"/>
  <c r="T79" i="4"/>
  <c r="U79" i="4"/>
  <c r="V79" i="4"/>
  <c r="W79" i="4"/>
  <c r="X79" i="4"/>
  <c r="Y79" i="4"/>
  <c r="Z79" i="4"/>
  <c r="AA79" i="4"/>
  <c r="AB79" i="4"/>
  <c r="AC79" i="4"/>
  <c r="AD79" i="4"/>
  <c r="AE79" i="4"/>
  <c r="AF79" i="4"/>
  <c r="AG79" i="4"/>
  <c r="AH79" i="4"/>
  <c r="T80" i="4"/>
  <c r="U80" i="4"/>
  <c r="V80" i="4"/>
  <c r="W80" i="4"/>
  <c r="X80" i="4"/>
  <c r="Y80" i="4"/>
  <c r="Z80" i="4"/>
  <c r="AA80" i="4"/>
  <c r="AB80" i="4"/>
  <c r="AC80" i="4"/>
  <c r="AD80" i="4"/>
  <c r="AE80" i="4"/>
  <c r="AF80" i="4"/>
  <c r="AG80" i="4"/>
  <c r="AH80" i="4"/>
  <c r="T81" i="4"/>
  <c r="U81" i="4"/>
  <c r="V81" i="4"/>
  <c r="W81" i="4"/>
  <c r="X81" i="4"/>
  <c r="Y81" i="4"/>
  <c r="Z81" i="4"/>
  <c r="AA81" i="4"/>
  <c r="AB81" i="4"/>
  <c r="AC81" i="4"/>
  <c r="AD81" i="4"/>
  <c r="AE81" i="4"/>
  <c r="AF81" i="4"/>
  <c r="AG81" i="4"/>
  <c r="AH81" i="4"/>
  <c r="T82" i="4"/>
  <c r="U82" i="4"/>
  <c r="V82" i="4"/>
  <c r="W82" i="4"/>
  <c r="X82" i="4"/>
  <c r="Y82" i="4"/>
  <c r="Z82" i="4"/>
  <c r="AA82" i="4"/>
  <c r="AB82" i="4"/>
  <c r="AC82" i="4"/>
  <c r="AD82" i="4"/>
  <c r="AE82" i="4"/>
  <c r="AF82" i="4"/>
  <c r="AG82" i="4"/>
  <c r="AH82" i="4"/>
  <c r="T83" i="4"/>
  <c r="U83" i="4"/>
  <c r="V83" i="4"/>
  <c r="W83" i="4"/>
  <c r="X83" i="4"/>
  <c r="Y83" i="4"/>
  <c r="Z83" i="4"/>
  <c r="AA83" i="4"/>
  <c r="AB83" i="4"/>
  <c r="AC83" i="4"/>
  <c r="AD83" i="4"/>
  <c r="AE83" i="4"/>
  <c r="AF83" i="4"/>
  <c r="AG83" i="4"/>
  <c r="AH83" i="4"/>
  <c r="T84" i="4"/>
  <c r="U84" i="4"/>
  <c r="V84" i="4"/>
  <c r="W84" i="4"/>
  <c r="X84" i="4"/>
  <c r="Y84" i="4"/>
  <c r="Z84" i="4"/>
  <c r="AA84" i="4"/>
  <c r="AB84" i="4"/>
  <c r="AC84" i="4"/>
  <c r="AD84" i="4"/>
  <c r="AE84" i="4"/>
  <c r="AF84" i="4"/>
  <c r="AG84" i="4"/>
  <c r="AH84" i="4"/>
  <c r="T85" i="4"/>
  <c r="U85" i="4"/>
  <c r="V85" i="4"/>
  <c r="W85" i="4"/>
  <c r="X85" i="4"/>
  <c r="Y85" i="4"/>
  <c r="Z85" i="4"/>
  <c r="AA85" i="4"/>
  <c r="AB85" i="4"/>
  <c r="AC85" i="4"/>
  <c r="AD85" i="4"/>
  <c r="AE85" i="4"/>
  <c r="AF85" i="4"/>
  <c r="AG85" i="4"/>
  <c r="AH85" i="4"/>
  <c r="T86" i="4"/>
  <c r="U86" i="4"/>
  <c r="V86" i="4"/>
  <c r="W86" i="4"/>
  <c r="X86" i="4"/>
  <c r="Y86" i="4"/>
  <c r="Z86" i="4"/>
  <c r="AA86" i="4"/>
  <c r="AB86" i="4"/>
  <c r="AC86" i="4"/>
  <c r="AD86" i="4"/>
  <c r="AE86" i="4"/>
  <c r="AF86" i="4"/>
  <c r="AG86" i="4"/>
  <c r="AH86" i="4"/>
  <c r="T87" i="4"/>
  <c r="U87" i="4"/>
  <c r="V87" i="4"/>
  <c r="W87" i="4"/>
  <c r="X87" i="4"/>
  <c r="Y87" i="4"/>
  <c r="Z87" i="4"/>
  <c r="AA87" i="4"/>
  <c r="AB87" i="4"/>
  <c r="AC87" i="4"/>
  <c r="AD87" i="4"/>
  <c r="AE87" i="4"/>
  <c r="AF87" i="4"/>
  <c r="AG87" i="4"/>
  <c r="AH87" i="4"/>
  <c r="T88" i="4"/>
  <c r="U88" i="4"/>
  <c r="V88" i="4"/>
  <c r="W88" i="4"/>
  <c r="X88" i="4"/>
  <c r="Y88" i="4"/>
  <c r="Z88" i="4"/>
  <c r="AA88" i="4"/>
  <c r="AB88" i="4"/>
  <c r="AC88" i="4"/>
  <c r="AD88" i="4"/>
  <c r="AE88" i="4"/>
  <c r="AF88" i="4"/>
  <c r="AG88" i="4"/>
  <c r="AH88" i="4"/>
  <c r="T89" i="4"/>
  <c r="U89" i="4"/>
  <c r="V89" i="4"/>
  <c r="W89" i="4"/>
  <c r="X89" i="4"/>
  <c r="Y89" i="4"/>
  <c r="Z89" i="4"/>
  <c r="AA89" i="4"/>
  <c r="AB89" i="4"/>
  <c r="AC89" i="4"/>
  <c r="AD89" i="4"/>
  <c r="AE89" i="4"/>
  <c r="AF89" i="4"/>
  <c r="AG89" i="4"/>
  <c r="AH89" i="4"/>
  <c r="T90" i="4"/>
  <c r="U90" i="4"/>
  <c r="V90" i="4"/>
  <c r="W90" i="4"/>
  <c r="X90" i="4"/>
  <c r="Y90" i="4"/>
  <c r="Z90" i="4"/>
  <c r="AA90" i="4"/>
  <c r="AB90" i="4"/>
  <c r="AC90" i="4"/>
  <c r="AD90" i="4"/>
  <c r="AE90" i="4"/>
  <c r="AF90" i="4"/>
  <c r="AG90" i="4"/>
  <c r="AH90" i="4"/>
  <c r="T91" i="4"/>
  <c r="U91" i="4"/>
  <c r="V91" i="4"/>
  <c r="W91" i="4"/>
  <c r="X91" i="4"/>
  <c r="Y91" i="4"/>
  <c r="Z91" i="4"/>
  <c r="AA91" i="4"/>
  <c r="AB91" i="4"/>
  <c r="AC91" i="4"/>
  <c r="AD91" i="4"/>
  <c r="AE91" i="4"/>
  <c r="AF91" i="4"/>
  <c r="AG91" i="4"/>
  <c r="AH91" i="4"/>
  <c r="T92" i="4"/>
  <c r="U92" i="4"/>
  <c r="V92" i="4"/>
  <c r="W92" i="4"/>
  <c r="X92" i="4"/>
  <c r="Y92" i="4"/>
  <c r="Z92" i="4"/>
  <c r="AA92" i="4"/>
  <c r="AB92" i="4"/>
  <c r="AC92" i="4"/>
  <c r="AD92" i="4"/>
  <c r="AE92" i="4"/>
  <c r="AF92" i="4"/>
  <c r="AG92" i="4"/>
  <c r="AH92" i="4"/>
  <c r="T93" i="4"/>
  <c r="U93" i="4"/>
  <c r="V93" i="4"/>
  <c r="W93" i="4"/>
  <c r="X93" i="4"/>
  <c r="Y93" i="4"/>
  <c r="Z93" i="4"/>
  <c r="AA93" i="4"/>
  <c r="AB93" i="4"/>
  <c r="AC93" i="4"/>
  <c r="AD93" i="4"/>
  <c r="AE93" i="4"/>
  <c r="AF93" i="4"/>
  <c r="AG93" i="4"/>
  <c r="AH93" i="4"/>
  <c r="T94" i="4"/>
  <c r="U94" i="4"/>
  <c r="V94" i="4"/>
  <c r="W94" i="4"/>
  <c r="X94" i="4"/>
  <c r="Y94" i="4"/>
  <c r="Z94" i="4"/>
  <c r="AA94" i="4"/>
  <c r="AB94" i="4"/>
  <c r="AC94" i="4"/>
  <c r="AD94" i="4"/>
  <c r="AE94" i="4"/>
  <c r="AF94" i="4"/>
  <c r="AG94" i="4"/>
  <c r="AH94" i="4"/>
  <c r="T95" i="4"/>
  <c r="U95" i="4"/>
  <c r="V95" i="4"/>
  <c r="W95" i="4"/>
  <c r="X95" i="4"/>
  <c r="Y95" i="4"/>
  <c r="Z95" i="4"/>
  <c r="AA95" i="4"/>
  <c r="AB95" i="4"/>
  <c r="AC95" i="4"/>
  <c r="AD95" i="4"/>
  <c r="AE95" i="4"/>
  <c r="AF95" i="4"/>
  <c r="AG95" i="4"/>
  <c r="AH95" i="4"/>
  <c r="T96" i="4"/>
  <c r="U96" i="4"/>
  <c r="V96" i="4"/>
  <c r="W96" i="4"/>
  <c r="X96" i="4"/>
  <c r="Y96" i="4"/>
  <c r="Z96" i="4"/>
  <c r="AA96" i="4"/>
  <c r="AB96" i="4"/>
  <c r="AC96" i="4"/>
  <c r="AD96" i="4"/>
  <c r="AE96" i="4"/>
  <c r="AF96" i="4"/>
  <c r="AG96" i="4"/>
  <c r="AH96" i="4"/>
  <c r="T97" i="4"/>
  <c r="U97" i="4"/>
  <c r="V97" i="4"/>
  <c r="W97" i="4"/>
  <c r="X97" i="4"/>
  <c r="Y97" i="4"/>
  <c r="Z97" i="4"/>
  <c r="AA97" i="4"/>
  <c r="AB97" i="4"/>
  <c r="AC97" i="4"/>
  <c r="AD97" i="4"/>
  <c r="AE97" i="4"/>
  <c r="AF97" i="4"/>
  <c r="AG97" i="4"/>
  <c r="AH97" i="4"/>
  <c r="T98" i="4"/>
  <c r="U98" i="4"/>
  <c r="V98" i="4"/>
  <c r="W98" i="4"/>
  <c r="X98" i="4"/>
  <c r="Y98" i="4"/>
  <c r="Z98" i="4"/>
  <c r="AA98" i="4"/>
  <c r="AB98" i="4"/>
  <c r="AC98" i="4"/>
  <c r="AD98" i="4"/>
  <c r="AE98" i="4"/>
  <c r="AF98" i="4"/>
  <c r="AG98" i="4"/>
  <c r="AH98" i="4"/>
  <c r="T99" i="4"/>
  <c r="U99" i="4"/>
  <c r="V99" i="4"/>
  <c r="W99" i="4"/>
  <c r="X99" i="4"/>
  <c r="Y99" i="4"/>
  <c r="Z99" i="4"/>
  <c r="AA99" i="4"/>
  <c r="AB99" i="4"/>
  <c r="AC99" i="4"/>
  <c r="AD99" i="4"/>
  <c r="AE99" i="4"/>
  <c r="AF99" i="4"/>
  <c r="AG99" i="4"/>
  <c r="AH99" i="4"/>
  <c r="T100" i="4"/>
  <c r="U100" i="4"/>
  <c r="V100" i="4"/>
  <c r="W100" i="4"/>
  <c r="X100" i="4"/>
  <c r="Y100" i="4"/>
  <c r="Z100" i="4"/>
  <c r="AA100" i="4"/>
  <c r="AB100" i="4"/>
  <c r="AC100" i="4"/>
  <c r="AD100" i="4"/>
  <c r="AE100" i="4"/>
  <c r="AF100" i="4"/>
  <c r="AG100" i="4"/>
  <c r="AH100" i="4"/>
  <c r="T101" i="4"/>
  <c r="U101" i="4"/>
  <c r="V101" i="4"/>
  <c r="W101" i="4"/>
  <c r="X101" i="4"/>
  <c r="Y101" i="4"/>
  <c r="Z101" i="4"/>
  <c r="AA101" i="4"/>
  <c r="AB101" i="4"/>
  <c r="AC101" i="4"/>
  <c r="AD101" i="4"/>
  <c r="AE101" i="4"/>
  <c r="AF101" i="4"/>
  <c r="AG101" i="4"/>
  <c r="AH101" i="4"/>
  <c r="T102" i="4"/>
  <c r="U102" i="4"/>
  <c r="V102" i="4"/>
  <c r="W102" i="4"/>
  <c r="X102" i="4"/>
  <c r="Y102" i="4"/>
  <c r="Z102" i="4"/>
  <c r="AA102" i="4"/>
  <c r="AB102" i="4"/>
  <c r="AC102" i="4"/>
  <c r="AD102" i="4"/>
  <c r="AE102" i="4"/>
  <c r="AF102" i="4"/>
  <c r="AG102" i="4"/>
  <c r="AH102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T6" i="4"/>
  <c r="U2" i="4"/>
  <c r="V2" i="4"/>
  <c r="W2" i="4"/>
  <c r="X2" i="4"/>
  <c r="Y2" i="4"/>
  <c r="Z2" i="4"/>
  <c r="AA2" i="4"/>
  <c r="AB2" i="4"/>
  <c r="AC2" i="4"/>
  <c r="AD2" i="4"/>
  <c r="AE2" i="4"/>
  <c r="AF2" i="4"/>
  <c r="AG2" i="4"/>
  <c r="AH2" i="4"/>
  <c r="T2" i="4"/>
  <c r="U1" i="4"/>
  <c r="V1" i="4"/>
  <c r="W1" i="4"/>
  <c r="X1" i="4"/>
  <c r="Y1" i="4"/>
  <c r="Z1" i="4"/>
  <c r="AA1" i="4"/>
  <c r="AB1" i="4"/>
  <c r="AC1" i="4"/>
  <c r="AD1" i="4"/>
  <c r="AE1" i="4"/>
  <c r="AF1" i="4"/>
  <c r="AG1" i="4"/>
  <c r="AH1" i="4"/>
  <c r="T1" i="4"/>
  <c r="T5" i="4"/>
  <c r="U5" i="4"/>
  <c r="V5" i="4"/>
  <c r="W5" i="4"/>
  <c r="X5" i="4"/>
  <c r="Y5" i="4"/>
  <c r="Z5" i="4"/>
  <c r="AA5" i="4"/>
  <c r="AB5" i="4"/>
  <c r="AC5" i="4"/>
  <c r="AD5" i="4"/>
  <c r="AE5" i="4"/>
  <c r="AF5" i="4"/>
  <c r="AG5" i="4"/>
  <c r="AH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5" i="4"/>
  <c r="T7" i="3" l="1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W82" i="3"/>
  <c r="X82" i="3"/>
  <c r="Y82" i="3"/>
  <c r="Z82" i="3"/>
  <c r="AA82" i="3"/>
  <c r="AB82" i="3"/>
  <c r="AC82" i="3"/>
  <c r="AD82" i="3"/>
  <c r="AE82" i="3"/>
  <c r="AF82" i="3"/>
  <c r="AG82" i="3"/>
  <c r="AH82" i="3"/>
  <c r="W83" i="3"/>
  <c r="X83" i="3"/>
  <c r="Y83" i="3"/>
  <c r="Z83" i="3"/>
  <c r="AA83" i="3"/>
  <c r="AB83" i="3"/>
  <c r="AC83" i="3"/>
  <c r="AD83" i="3"/>
  <c r="AE83" i="3"/>
  <c r="AF83" i="3"/>
  <c r="AG83" i="3"/>
  <c r="AH83" i="3"/>
  <c r="W84" i="3"/>
  <c r="X84" i="3"/>
  <c r="Y84" i="3"/>
  <c r="Z84" i="3"/>
  <c r="AA84" i="3"/>
  <c r="AB84" i="3"/>
  <c r="AC84" i="3"/>
  <c r="AD84" i="3"/>
  <c r="AE84" i="3"/>
  <c r="AF84" i="3"/>
  <c r="AG84" i="3"/>
  <c r="AH84" i="3"/>
  <c r="W85" i="3"/>
  <c r="X85" i="3"/>
  <c r="Y85" i="3"/>
  <c r="Z85" i="3"/>
  <c r="AA85" i="3"/>
  <c r="AB85" i="3"/>
  <c r="AC85" i="3"/>
  <c r="AD85" i="3"/>
  <c r="AE85" i="3"/>
  <c r="AF85" i="3"/>
  <c r="AG85" i="3"/>
  <c r="AH85" i="3"/>
  <c r="W86" i="3"/>
  <c r="X86" i="3"/>
  <c r="Y86" i="3"/>
  <c r="Z86" i="3"/>
  <c r="AA86" i="3"/>
  <c r="AB86" i="3"/>
  <c r="AC86" i="3"/>
  <c r="AD86" i="3"/>
  <c r="AE86" i="3"/>
  <c r="AF86" i="3"/>
  <c r="AG86" i="3"/>
  <c r="AH86" i="3"/>
  <c r="W87" i="3"/>
  <c r="X87" i="3"/>
  <c r="Y87" i="3"/>
  <c r="Z87" i="3"/>
  <c r="AA87" i="3"/>
  <c r="AB87" i="3"/>
  <c r="AC87" i="3"/>
  <c r="AD87" i="3"/>
  <c r="AE87" i="3"/>
  <c r="AF87" i="3"/>
  <c r="AG87" i="3"/>
  <c r="AH87" i="3"/>
  <c r="W88" i="3"/>
  <c r="X88" i="3"/>
  <c r="Y88" i="3"/>
  <c r="Z88" i="3"/>
  <c r="AA88" i="3"/>
  <c r="AB88" i="3"/>
  <c r="AC88" i="3"/>
  <c r="AD88" i="3"/>
  <c r="AE88" i="3"/>
  <c r="AF88" i="3"/>
  <c r="AG88" i="3"/>
  <c r="AH88" i="3"/>
  <c r="W89" i="3"/>
  <c r="X89" i="3"/>
  <c r="Y89" i="3"/>
  <c r="Z89" i="3"/>
  <c r="AA89" i="3"/>
  <c r="AB89" i="3"/>
  <c r="AC89" i="3"/>
  <c r="AD89" i="3"/>
  <c r="AE89" i="3"/>
  <c r="AF89" i="3"/>
  <c r="AG89" i="3"/>
  <c r="AH89" i="3"/>
  <c r="W90" i="3"/>
  <c r="X90" i="3"/>
  <c r="Y90" i="3"/>
  <c r="Z90" i="3"/>
  <c r="AA90" i="3"/>
  <c r="AB90" i="3"/>
  <c r="AC90" i="3"/>
  <c r="AD90" i="3"/>
  <c r="AE90" i="3"/>
  <c r="AF90" i="3"/>
  <c r="AG90" i="3"/>
  <c r="AH90" i="3"/>
  <c r="Z91" i="3"/>
  <c r="AA91" i="3"/>
  <c r="AB91" i="3"/>
  <c r="AC91" i="3"/>
  <c r="AD91" i="3"/>
  <c r="AE91" i="3"/>
  <c r="AF91" i="3"/>
  <c r="AG91" i="3"/>
  <c r="AH91" i="3"/>
  <c r="Z92" i="3"/>
  <c r="AA92" i="3"/>
  <c r="AB92" i="3"/>
  <c r="AC92" i="3"/>
  <c r="AD92" i="3"/>
  <c r="AE92" i="3"/>
  <c r="AF92" i="3"/>
  <c r="AG92" i="3"/>
  <c r="AH92" i="3"/>
  <c r="Z93" i="3"/>
  <c r="AA93" i="3"/>
  <c r="AB93" i="3"/>
  <c r="AC93" i="3"/>
  <c r="AD93" i="3"/>
  <c r="AE93" i="3"/>
  <c r="AF93" i="3"/>
  <c r="AG93" i="3"/>
  <c r="AH93" i="3"/>
  <c r="Z94" i="3"/>
  <c r="AA94" i="3"/>
  <c r="AB94" i="3"/>
  <c r="AC94" i="3"/>
  <c r="AD94" i="3"/>
  <c r="AE94" i="3"/>
  <c r="AF94" i="3"/>
  <c r="AG94" i="3"/>
  <c r="AH94" i="3"/>
  <c r="Z95" i="3"/>
  <c r="AA95" i="3"/>
  <c r="AB95" i="3"/>
  <c r="AC95" i="3"/>
  <c r="AD95" i="3"/>
  <c r="AE95" i="3"/>
  <c r="AF95" i="3"/>
  <c r="AG95" i="3"/>
  <c r="AH95" i="3"/>
  <c r="Z96" i="3"/>
  <c r="AA96" i="3"/>
  <c r="AB96" i="3"/>
  <c r="AC96" i="3"/>
  <c r="AD96" i="3"/>
  <c r="AE96" i="3"/>
  <c r="AF96" i="3"/>
  <c r="AG96" i="3"/>
  <c r="AH96" i="3"/>
  <c r="AC97" i="3"/>
  <c r="AD97" i="3"/>
  <c r="AE97" i="3"/>
  <c r="AF97" i="3"/>
  <c r="AG97" i="3"/>
  <c r="AH97" i="3"/>
  <c r="AC98" i="3"/>
  <c r="AD98" i="3"/>
  <c r="AE98" i="3"/>
  <c r="AF98" i="3"/>
  <c r="AG98" i="3"/>
  <c r="AH98" i="3"/>
  <c r="AC99" i="3"/>
  <c r="AD99" i="3"/>
  <c r="AE99" i="3"/>
  <c r="AF99" i="3"/>
  <c r="AG99" i="3"/>
  <c r="AH99" i="3"/>
  <c r="AC100" i="3"/>
  <c r="AD100" i="3"/>
  <c r="AE100" i="3"/>
  <c r="AF100" i="3"/>
  <c r="AG100" i="3"/>
  <c r="AH100" i="3"/>
  <c r="AC101" i="3"/>
  <c r="AD101" i="3"/>
  <c r="AE101" i="3"/>
  <c r="AF101" i="3"/>
  <c r="AG101" i="3"/>
  <c r="AH101" i="3"/>
  <c r="AC102" i="3"/>
  <c r="AD102" i="3"/>
  <c r="AE102" i="3"/>
  <c r="AF102" i="3"/>
  <c r="AG102" i="3"/>
  <c r="AH102" i="3"/>
  <c r="AF103" i="3"/>
  <c r="AG103" i="3"/>
  <c r="AH103" i="3"/>
  <c r="AF104" i="3"/>
  <c r="AG104" i="3"/>
  <c r="AH104" i="3"/>
  <c r="AF105" i="3"/>
  <c r="AG105" i="3"/>
  <c r="AH105" i="3"/>
  <c r="AF106" i="3"/>
  <c r="AG106" i="3"/>
  <c r="AH106" i="3"/>
  <c r="AF107" i="3"/>
  <c r="AG107" i="3"/>
  <c r="AH107" i="3"/>
  <c r="AF108" i="3"/>
  <c r="AG108" i="3"/>
  <c r="AH108" i="3"/>
  <c r="AF109" i="3"/>
  <c r="AG109" i="3"/>
  <c r="AH109" i="3"/>
  <c r="AF110" i="3"/>
  <c r="AG110" i="3"/>
  <c r="AH110" i="3"/>
  <c r="AF111" i="3"/>
  <c r="AG111" i="3"/>
  <c r="AH111" i="3"/>
  <c r="AF112" i="3"/>
  <c r="AG112" i="3"/>
  <c r="AH112" i="3"/>
  <c r="AF113" i="3"/>
  <c r="AG113" i="3"/>
  <c r="AH113" i="3"/>
  <c r="AF114" i="3"/>
  <c r="AG114" i="3"/>
  <c r="AH114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T6" i="3"/>
  <c r="AG2" i="3"/>
  <c r="AH2" i="3"/>
  <c r="AF2" i="3"/>
  <c r="AD2" i="3"/>
  <c r="AE2" i="3"/>
  <c r="AC2" i="3"/>
  <c r="AA2" i="3"/>
  <c r="AB2" i="3"/>
  <c r="Z2" i="3"/>
  <c r="X2" i="3"/>
  <c r="Y2" i="3"/>
  <c r="W2" i="3"/>
  <c r="U2" i="3"/>
  <c r="V2" i="3"/>
  <c r="T2" i="3"/>
  <c r="T1" i="3"/>
  <c r="AG1" i="3"/>
  <c r="AH1" i="3"/>
  <c r="AF1" i="3"/>
  <c r="AD1" i="3"/>
  <c r="AE1" i="3"/>
  <c r="AC1" i="3"/>
  <c r="AA1" i="3"/>
  <c r="AB1" i="3"/>
  <c r="Z1" i="3"/>
  <c r="X1" i="3"/>
  <c r="Y1" i="3"/>
  <c r="W1" i="3"/>
  <c r="U1" i="3"/>
  <c r="V1" i="3"/>
  <c r="T5" i="3" l="1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S111" i="3"/>
  <c r="S112" i="3"/>
  <c r="S113" i="3"/>
  <c r="S114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5" i="3"/>
  <c r="T7" i="2" l="1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T6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T2" i="2"/>
  <c r="U1" i="2"/>
  <c r="V1" i="2"/>
  <c r="W1" i="2"/>
  <c r="X1" i="2"/>
  <c r="Y1" i="2"/>
  <c r="Z1" i="2"/>
  <c r="AA1" i="2"/>
  <c r="AB1" i="2"/>
  <c r="AC1" i="2"/>
  <c r="AD1" i="2"/>
  <c r="AE1" i="2"/>
  <c r="AF1" i="2"/>
  <c r="AG1" i="2"/>
  <c r="AH1" i="2"/>
  <c r="T1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5" i="2"/>
  <c r="AN9" i="1" l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W6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W2" i="1"/>
  <c r="X1" i="1"/>
  <c r="Y1" i="1"/>
  <c r="Z1" i="1"/>
  <c r="AA1" i="1"/>
  <c r="AB1" i="1"/>
  <c r="AC1" i="1"/>
  <c r="AD1" i="1"/>
  <c r="AE1" i="1"/>
  <c r="AF1" i="1"/>
  <c r="AG1" i="1"/>
  <c r="AH1" i="1"/>
  <c r="AI1" i="1"/>
  <c r="AJ1" i="1"/>
  <c r="AK1" i="1"/>
  <c r="AL1" i="1"/>
  <c r="AM1" i="1"/>
  <c r="AN1" i="1"/>
  <c r="W1" i="1"/>
  <c r="AN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V222" i="1"/>
  <c r="V220" i="1"/>
  <c r="V221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5" i="1"/>
</calcChain>
</file>

<file path=xl/sharedStrings.xml><?xml version="1.0" encoding="utf-8"?>
<sst xmlns="http://schemas.openxmlformats.org/spreadsheetml/2006/main" count="75" uniqueCount="14">
  <si>
    <t>Time (h)</t>
  </si>
  <si>
    <t>hIAPP alone</t>
  </si>
  <si>
    <t>1:1</t>
  </si>
  <si>
    <t>1:2</t>
  </si>
  <si>
    <t>1:3</t>
  </si>
  <si>
    <t>1:5</t>
  </si>
  <si>
    <t>1:7</t>
  </si>
  <si>
    <t>Max</t>
  </si>
  <si>
    <t>Min</t>
  </si>
  <si>
    <t>10 μM</t>
  </si>
  <si>
    <t>30 μM</t>
  </si>
  <si>
    <t>50 μM</t>
  </si>
  <si>
    <t>70 μM</t>
  </si>
  <si>
    <t>DMSO alone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</si>
</sst>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22"/>
  <sheetViews>
    <sheetView tabSelected="1" zoomScaleNormal="100" workbookViewId="0">
      <selection activeCell="AC25" sqref="AC25"/>
    </sheetView>
  </sheetViews>
  <sheetFormatPr defaultRowHeight="14.4" x14ac:dyDescent="0.3"/>
  <sheetData>
    <row r="1" spans="1:40" x14ac:dyDescent="0.3">
      <c r="A1" t="s">
        <v>0</v>
      </c>
      <c r="B1" t="s">
        <v>1</v>
      </c>
      <c r="C1" t="s">
        <v>1</v>
      </c>
      <c r="D1" t="s">
        <v>1</v>
      </c>
      <c r="E1" t="s">
        <v>2</v>
      </c>
      <c r="F1" t="s">
        <v>2</v>
      </c>
      <c r="G1" t="s">
        <v>2</v>
      </c>
      <c r="H1" t="s">
        <v>3</v>
      </c>
      <c r="I1" t="s">
        <v>3</v>
      </c>
      <c r="J1" t="s">
        <v>3</v>
      </c>
      <c r="K1" t="s">
        <v>4</v>
      </c>
      <c r="L1" t="s">
        <v>4</v>
      </c>
      <c r="M1" t="s">
        <v>4</v>
      </c>
      <c r="N1" t="s">
        <v>5</v>
      </c>
      <c r="O1" t="s">
        <v>5</v>
      </c>
      <c r="P1" t="s">
        <v>5</v>
      </c>
      <c r="Q1" t="s">
        <v>6</v>
      </c>
      <c r="R1" t="s">
        <v>6</v>
      </c>
      <c r="S1" t="s">
        <v>6</v>
      </c>
      <c r="V1" t="s">
        <v>7</v>
      </c>
      <c r="W1">
        <f>MAX(B2:B218)</f>
        <v>245</v>
      </c>
      <c r="X1">
        <f t="shared" ref="X1:AN1" si="0">MAX(C2:C218)</f>
        <v>239</v>
      </c>
      <c r="Y1">
        <f t="shared" si="0"/>
        <v>253</v>
      </c>
      <c r="Z1">
        <f t="shared" si="0"/>
        <v>195</v>
      </c>
      <c r="AA1">
        <f t="shared" si="0"/>
        <v>212</v>
      </c>
      <c r="AB1">
        <f t="shared" si="0"/>
        <v>261</v>
      </c>
      <c r="AC1">
        <f t="shared" si="0"/>
        <v>231</v>
      </c>
      <c r="AD1">
        <f t="shared" si="0"/>
        <v>241</v>
      </c>
      <c r="AE1">
        <f t="shared" si="0"/>
        <v>247</v>
      </c>
      <c r="AF1">
        <f t="shared" si="0"/>
        <v>226</v>
      </c>
      <c r="AG1">
        <f t="shared" si="0"/>
        <v>226</v>
      </c>
      <c r="AH1">
        <f t="shared" si="0"/>
        <v>238</v>
      </c>
      <c r="AI1">
        <f t="shared" si="0"/>
        <v>206</v>
      </c>
      <c r="AJ1">
        <f t="shared" si="0"/>
        <v>185</v>
      </c>
      <c r="AK1">
        <f t="shared" si="0"/>
        <v>187</v>
      </c>
      <c r="AL1">
        <f t="shared" si="0"/>
        <v>211</v>
      </c>
      <c r="AM1">
        <f t="shared" si="0"/>
        <v>178</v>
      </c>
      <c r="AN1">
        <f t="shared" si="0"/>
        <v>181</v>
      </c>
    </row>
    <row r="2" spans="1:40" x14ac:dyDescent="0.3">
      <c r="A2">
        <v>0</v>
      </c>
      <c r="B2">
        <v>30</v>
      </c>
      <c r="C2">
        <v>30</v>
      </c>
      <c r="D2">
        <v>35</v>
      </c>
      <c r="E2">
        <v>33</v>
      </c>
      <c r="F2">
        <v>36</v>
      </c>
      <c r="G2">
        <v>35</v>
      </c>
      <c r="H2">
        <v>37</v>
      </c>
      <c r="I2">
        <v>27</v>
      </c>
      <c r="J2">
        <v>36</v>
      </c>
      <c r="K2">
        <v>39</v>
      </c>
      <c r="L2">
        <v>33</v>
      </c>
      <c r="M2">
        <v>32</v>
      </c>
      <c r="N2">
        <v>38</v>
      </c>
      <c r="O2">
        <v>35</v>
      </c>
      <c r="P2">
        <v>37</v>
      </c>
      <c r="Q2">
        <v>38</v>
      </c>
      <c r="R2">
        <v>31</v>
      </c>
      <c r="S2">
        <v>39</v>
      </c>
      <c r="V2" t="s">
        <v>8</v>
      </c>
      <c r="W2">
        <f>MIN(B2:B218)</f>
        <v>27</v>
      </c>
      <c r="X2">
        <f t="shared" ref="X2:AN2" si="1">MIN(C2:C218)</f>
        <v>30</v>
      </c>
      <c r="Y2">
        <f t="shared" si="1"/>
        <v>25</v>
      </c>
      <c r="Z2">
        <f t="shared" si="1"/>
        <v>26</v>
      </c>
      <c r="AA2">
        <f t="shared" si="1"/>
        <v>26</v>
      </c>
      <c r="AB2">
        <f t="shared" si="1"/>
        <v>26</v>
      </c>
      <c r="AC2">
        <f t="shared" si="1"/>
        <v>22</v>
      </c>
      <c r="AD2">
        <f t="shared" si="1"/>
        <v>25</v>
      </c>
      <c r="AE2">
        <f t="shared" si="1"/>
        <v>27</v>
      </c>
      <c r="AF2">
        <f t="shared" si="1"/>
        <v>27</v>
      </c>
      <c r="AG2">
        <f t="shared" si="1"/>
        <v>27</v>
      </c>
      <c r="AH2">
        <f t="shared" si="1"/>
        <v>26</v>
      </c>
      <c r="AI2">
        <f t="shared" si="1"/>
        <v>26</v>
      </c>
      <c r="AJ2">
        <f t="shared" si="1"/>
        <v>28</v>
      </c>
      <c r="AK2">
        <f t="shared" si="1"/>
        <v>25</v>
      </c>
      <c r="AL2">
        <f t="shared" si="1"/>
        <v>20</v>
      </c>
      <c r="AM2">
        <f t="shared" si="1"/>
        <v>29</v>
      </c>
      <c r="AN2">
        <f t="shared" si="1"/>
        <v>24</v>
      </c>
    </row>
    <row r="3" spans="1:40" x14ac:dyDescent="0.3">
      <c r="A3">
        <v>0.16666666666666666</v>
      </c>
      <c r="B3">
        <v>31</v>
      </c>
      <c r="C3">
        <v>36</v>
      </c>
      <c r="D3">
        <v>36</v>
      </c>
      <c r="E3">
        <v>34</v>
      </c>
      <c r="F3">
        <v>32</v>
      </c>
      <c r="G3">
        <v>34</v>
      </c>
      <c r="H3">
        <v>30</v>
      </c>
      <c r="I3">
        <v>25</v>
      </c>
      <c r="J3">
        <v>34</v>
      </c>
      <c r="K3">
        <v>32</v>
      </c>
      <c r="L3">
        <v>40</v>
      </c>
      <c r="M3">
        <v>36</v>
      </c>
      <c r="N3">
        <v>36</v>
      </c>
      <c r="O3">
        <v>35</v>
      </c>
      <c r="P3">
        <v>33</v>
      </c>
      <c r="Q3">
        <v>34</v>
      </c>
      <c r="R3">
        <v>33</v>
      </c>
      <c r="S3">
        <v>34</v>
      </c>
    </row>
    <row r="4" spans="1:40" x14ac:dyDescent="0.3">
      <c r="A4">
        <v>0.33333333333333331</v>
      </c>
      <c r="B4">
        <v>33</v>
      </c>
      <c r="C4">
        <v>35</v>
      </c>
      <c r="D4">
        <v>38</v>
      </c>
      <c r="E4">
        <v>32</v>
      </c>
      <c r="F4">
        <v>32</v>
      </c>
      <c r="G4">
        <v>42</v>
      </c>
      <c r="H4">
        <v>33</v>
      </c>
      <c r="I4">
        <v>31</v>
      </c>
      <c r="J4">
        <v>34</v>
      </c>
      <c r="K4">
        <v>35</v>
      </c>
      <c r="L4">
        <v>38</v>
      </c>
      <c r="M4">
        <v>32</v>
      </c>
      <c r="N4">
        <v>30</v>
      </c>
      <c r="O4">
        <v>43</v>
      </c>
      <c r="P4">
        <v>28</v>
      </c>
      <c r="Q4">
        <v>37</v>
      </c>
      <c r="R4">
        <v>40</v>
      </c>
      <c r="S4">
        <v>40</v>
      </c>
    </row>
    <row r="5" spans="1:40" x14ac:dyDescent="0.3">
      <c r="A5">
        <v>0.5</v>
      </c>
      <c r="B5">
        <v>34</v>
      </c>
      <c r="C5">
        <v>41</v>
      </c>
      <c r="D5">
        <v>37</v>
      </c>
      <c r="E5">
        <v>36</v>
      </c>
      <c r="F5">
        <v>30</v>
      </c>
      <c r="G5">
        <v>41</v>
      </c>
      <c r="H5">
        <v>32</v>
      </c>
      <c r="I5">
        <v>37</v>
      </c>
      <c r="J5">
        <v>35</v>
      </c>
      <c r="K5">
        <v>40</v>
      </c>
      <c r="L5">
        <v>35</v>
      </c>
      <c r="M5">
        <v>37</v>
      </c>
      <c r="N5">
        <v>31</v>
      </c>
      <c r="O5">
        <v>40</v>
      </c>
      <c r="P5">
        <v>34</v>
      </c>
      <c r="Q5">
        <v>36</v>
      </c>
      <c r="R5">
        <v>43</v>
      </c>
      <c r="S5">
        <v>35</v>
      </c>
      <c r="V5" t="str">
        <f>A1</f>
        <v>Time (h)</v>
      </c>
      <c r="W5" t="str">
        <f t="shared" ref="W5:AM5" si="2">B1</f>
        <v>hIAPP alone</v>
      </c>
      <c r="X5" t="str">
        <f t="shared" si="2"/>
        <v>hIAPP alone</v>
      </c>
      <c r="Y5" t="str">
        <f t="shared" si="2"/>
        <v>hIAPP alone</v>
      </c>
      <c r="Z5" t="str">
        <f t="shared" si="2"/>
        <v>1:1</v>
      </c>
      <c r="AA5" t="str">
        <f t="shared" si="2"/>
        <v>1:1</v>
      </c>
      <c r="AB5" t="str">
        <f t="shared" si="2"/>
        <v>1:1</v>
      </c>
      <c r="AC5" t="str">
        <f t="shared" si="2"/>
        <v>1:2</v>
      </c>
      <c r="AD5" t="str">
        <f t="shared" si="2"/>
        <v>1:2</v>
      </c>
      <c r="AE5" t="str">
        <f t="shared" si="2"/>
        <v>1:2</v>
      </c>
      <c r="AF5" t="str">
        <f t="shared" si="2"/>
        <v>1:3</v>
      </c>
      <c r="AG5" t="str">
        <f t="shared" si="2"/>
        <v>1:3</v>
      </c>
      <c r="AH5" t="str">
        <f t="shared" si="2"/>
        <v>1:3</v>
      </c>
      <c r="AI5" t="str">
        <f t="shared" si="2"/>
        <v>1:5</v>
      </c>
      <c r="AJ5" t="str">
        <f t="shared" si="2"/>
        <v>1:5</v>
      </c>
      <c r="AK5" t="str">
        <f t="shared" si="2"/>
        <v>1:5</v>
      </c>
      <c r="AL5" t="str">
        <f t="shared" si="2"/>
        <v>1:7</v>
      </c>
      <c r="AM5" t="str">
        <f t="shared" si="2"/>
        <v>1:7</v>
      </c>
      <c r="AN5" t="str">
        <f>S1</f>
        <v>1:7</v>
      </c>
    </row>
    <row r="6" spans="1:40" x14ac:dyDescent="0.3">
      <c r="A6">
        <v>0.66666666666666663</v>
      </c>
      <c r="B6">
        <v>29</v>
      </c>
      <c r="C6">
        <v>30</v>
      </c>
      <c r="D6">
        <v>33</v>
      </c>
      <c r="E6">
        <v>30</v>
      </c>
      <c r="F6">
        <v>33</v>
      </c>
      <c r="G6">
        <v>31</v>
      </c>
      <c r="H6">
        <v>29</v>
      </c>
      <c r="I6">
        <v>32</v>
      </c>
      <c r="J6">
        <v>38</v>
      </c>
      <c r="K6">
        <v>33</v>
      </c>
      <c r="L6">
        <v>29</v>
      </c>
      <c r="M6">
        <v>29</v>
      </c>
      <c r="N6">
        <v>28</v>
      </c>
      <c r="O6">
        <v>36</v>
      </c>
      <c r="P6">
        <v>28</v>
      </c>
      <c r="Q6">
        <v>22</v>
      </c>
      <c r="R6">
        <v>34</v>
      </c>
      <c r="S6">
        <v>32</v>
      </c>
      <c r="V6">
        <f t="shared" ref="V6:V69" si="3">A2</f>
        <v>0</v>
      </c>
      <c r="W6">
        <f>(B2-W$2)/(W$1-W$2)</f>
        <v>1.3761467889908258E-2</v>
      </c>
      <c r="X6">
        <f t="shared" ref="X6:AN6" si="4">(C2-X$2)/(X$1-X$2)</f>
        <v>0</v>
      </c>
      <c r="Y6">
        <f t="shared" si="4"/>
        <v>4.3859649122807015E-2</v>
      </c>
      <c r="Z6">
        <f t="shared" si="4"/>
        <v>4.142011834319527E-2</v>
      </c>
      <c r="AA6">
        <f t="shared" si="4"/>
        <v>5.3763440860215055E-2</v>
      </c>
      <c r="AB6">
        <f t="shared" si="4"/>
        <v>3.8297872340425532E-2</v>
      </c>
      <c r="AC6">
        <f t="shared" si="4"/>
        <v>7.1770334928229665E-2</v>
      </c>
      <c r="AD6">
        <f t="shared" si="4"/>
        <v>9.2592592592592587E-3</v>
      </c>
      <c r="AE6">
        <f t="shared" si="4"/>
        <v>4.0909090909090909E-2</v>
      </c>
      <c r="AF6">
        <f t="shared" si="4"/>
        <v>6.030150753768844E-2</v>
      </c>
      <c r="AG6">
        <f t="shared" si="4"/>
        <v>3.015075376884422E-2</v>
      </c>
      <c r="AH6">
        <f t="shared" si="4"/>
        <v>2.8301886792452831E-2</v>
      </c>
      <c r="AI6">
        <f t="shared" si="4"/>
        <v>6.6666666666666666E-2</v>
      </c>
      <c r="AJ6">
        <f t="shared" si="4"/>
        <v>4.4585987261146494E-2</v>
      </c>
      <c r="AK6">
        <f t="shared" si="4"/>
        <v>7.407407407407407E-2</v>
      </c>
      <c r="AL6">
        <f t="shared" si="4"/>
        <v>9.4240837696335081E-2</v>
      </c>
      <c r="AM6">
        <f t="shared" si="4"/>
        <v>1.3422818791946308E-2</v>
      </c>
      <c r="AN6">
        <f t="shared" si="4"/>
        <v>9.5541401273885357E-2</v>
      </c>
    </row>
    <row r="7" spans="1:40" x14ac:dyDescent="0.3">
      <c r="A7">
        <v>0.83333333333333337</v>
      </c>
      <c r="B7">
        <v>39</v>
      </c>
      <c r="C7">
        <v>42</v>
      </c>
      <c r="D7">
        <v>36</v>
      </c>
      <c r="E7">
        <v>33</v>
      </c>
      <c r="F7">
        <v>28</v>
      </c>
      <c r="G7">
        <v>30</v>
      </c>
      <c r="H7">
        <v>31</v>
      </c>
      <c r="I7">
        <v>34</v>
      </c>
      <c r="J7">
        <v>38</v>
      </c>
      <c r="K7">
        <v>32</v>
      </c>
      <c r="L7">
        <v>33</v>
      </c>
      <c r="M7">
        <v>31</v>
      </c>
      <c r="N7">
        <v>31</v>
      </c>
      <c r="O7">
        <v>43</v>
      </c>
      <c r="P7">
        <v>31</v>
      </c>
      <c r="Q7">
        <v>31</v>
      </c>
      <c r="R7">
        <v>42</v>
      </c>
      <c r="S7">
        <v>43</v>
      </c>
      <c r="V7">
        <f t="shared" si="3"/>
        <v>0.16666666666666666</v>
      </c>
      <c r="W7">
        <f t="shared" ref="W7:W70" si="5">(B3-W$2)/(W$1-W$2)</f>
        <v>1.834862385321101E-2</v>
      </c>
      <c r="X7">
        <f t="shared" ref="X7:X70" si="6">(C3-X$2)/(X$1-X$2)</f>
        <v>2.8708133971291867E-2</v>
      </c>
      <c r="Y7">
        <f t="shared" ref="Y7:Y70" si="7">(D3-Y$2)/(Y$1-Y$2)</f>
        <v>4.8245614035087717E-2</v>
      </c>
      <c r="Z7">
        <f t="shared" ref="Z7:Z70" si="8">(E3-Z$2)/(Z$1-Z$2)</f>
        <v>4.7337278106508875E-2</v>
      </c>
      <c r="AA7">
        <f t="shared" ref="AA7:AA70" si="9">(F3-AA$2)/(AA$1-AA$2)</f>
        <v>3.2258064516129031E-2</v>
      </c>
      <c r="AB7">
        <f t="shared" ref="AB7:AB70" si="10">(G3-AB$2)/(AB$1-AB$2)</f>
        <v>3.4042553191489362E-2</v>
      </c>
      <c r="AC7">
        <f t="shared" ref="AC7:AC70" si="11">(H3-AC$2)/(AC$1-AC$2)</f>
        <v>3.8277511961722487E-2</v>
      </c>
      <c r="AD7">
        <f t="shared" ref="AD7:AD70" si="12">(I3-AD$2)/(AD$1-AD$2)</f>
        <v>0</v>
      </c>
      <c r="AE7">
        <f t="shared" ref="AE7:AE70" si="13">(J3-AE$2)/(AE$1-AE$2)</f>
        <v>3.1818181818181815E-2</v>
      </c>
      <c r="AF7">
        <f t="shared" ref="AF7:AF70" si="14">(K3-AF$2)/(AF$1-AF$2)</f>
        <v>2.5125628140703519E-2</v>
      </c>
      <c r="AG7">
        <f t="shared" ref="AG7:AG70" si="15">(L3-AG$2)/(AG$1-AG$2)</f>
        <v>6.5326633165829151E-2</v>
      </c>
      <c r="AH7">
        <f t="shared" ref="AH7:AH70" si="16">(M3-AH$2)/(AH$1-AH$2)</f>
        <v>4.716981132075472E-2</v>
      </c>
      <c r="AI7">
        <f t="shared" ref="AI7:AI70" si="17">(N3-AI$2)/(AI$1-AI$2)</f>
        <v>5.5555555555555552E-2</v>
      </c>
      <c r="AJ7">
        <f t="shared" ref="AJ7:AJ70" si="18">(O3-AJ$2)/(AJ$1-AJ$2)</f>
        <v>4.4585987261146494E-2</v>
      </c>
      <c r="AK7">
        <f t="shared" ref="AK7:AK70" si="19">(P3-AK$2)/(AK$1-AK$2)</f>
        <v>4.9382716049382713E-2</v>
      </c>
      <c r="AL7">
        <f t="shared" ref="AL7:AL70" si="20">(Q3-AL$2)/(AL$1-AL$2)</f>
        <v>7.3298429319371722E-2</v>
      </c>
      <c r="AM7">
        <f t="shared" ref="AM7:AM70" si="21">(R3-AM$2)/(AM$1-AM$2)</f>
        <v>2.6845637583892617E-2</v>
      </c>
      <c r="AN7">
        <f t="shared" ref="AN7:AN70" si="22">(S3-AN$2)/(AN$1-AN$2)</f>
        <v>6.3694267515923567E-2</v>
      </c>
    </row>
    <row r="8" spans="1:40" x14ac:dyDescent="0.3">
      <c r="A8">
        <v>1</v>
      </c>
      <c r="B8">
        <v>42</v>
      </c>
      <c r="C8">
        <v>39</v>
      </c>
      <c r="D8">
        <v>36</v>
      </c>
      <c r="E8">
        <v>35</v>
      </c>
      <c r="F8">
        <v>37</v>
      </c>
      <c r="G8">
        <v>33</v>
      </c>
      <c r="H8">
        <v>37</v>
      </c>
      <c r="I8">
        <v>29</v>
      </c>
      <c r="J8">
        <v>41</v>
      </c>
      <c r="K8">
        <v>34</v>
      </c>
      <c r="L8">
        <v>37</v>
      </c>
      <c r="M8">
        <v>35</v>
      </c>
      <c r="N8">
        <v>34</v>
      </c>
      <c r="O8">
        <v>36</v>
      </c>
      <c r="P8">
        <v>40</v>
      </c>
      <c r="Q8">
        <v>27</v>
      </c>
      <c r="R8">
        <v>37</v>
      </c>
      <c r="S8">
        <v>41</v>
      </c>
      <c r="V8">
        <f t="shared" si="3"/>
        <v>0.33333333333333331</v>
      </c>
      <c r="W8">
        <f t="shared" si="5"/>
        <v>2.7522935779816515E-2</v>
      </c>
      <c r="X8">
        <f t="shared" si="6"/>
        <v>2.3923444976076555E-2</v>
      </c>
      <c r="Y8">
        <f t="shared" si="7"/>
        <v>5.701754385964912E-2</v>
      </c>
      <c r="Z8">
        <f t="shared" si="8"/>
        <v>3.5502958579881658E-2</v>
      </c>
      <c r="AA8">
        <f t="shared" si="9"/>
        <v>3.2258064516129031E-2</v>
      </c>
      <c r="AB8">
        <f t="shared" si="10"/>
        <v>6.8085106382978725E-2</v>
      </c>
      <c r="AC8">
        <f t="shared" si="11"/>
        <v>5.2631578947368418E-2</v>
      </c>
      <c r="AD8">
        <f t="shared" si="12"/>
        <v>2.7777777777777776E-2</v>
      </c>
      <c r="AE8">
        <f t="shared" si="13"/>
        <v>3.1818181818181815E-2</v>
      </c>
      <c r="AF8">
        <f t="shared" si="14"/>
        <v>4.0201005025125629E-2</v>
      </c>
      <c r="AG8">
        <f t="shared" si="15"/>
        <v>5.5276381909547742E-2</v>
      </c>
      <c r="AH8">
        <f t="shared" si="16"/>
        <v>2.8301886792452831E-2</v>
      </c>
      <c r="AI8">
        <f t="shared" si="17"/>
        <v>2.2222222222222223E-2</v>
      </c>
      <c r="AJ8">
        <f t="shared" si="18"/>
        <v>9.5541401273885357E-2</v>
      </c>
      <c r="AK8">
        <f t="shared" si="19"/>
        <v>1.8518518518518517E-2</v>
      </c>
      <c r="AL8">
        <f t="shared" si="20"/>
        <v>8.9005235602094238E-2</v>
      </c>
      <c r="AM8">
        <f t="shared" si="21"/>
        <v>7.3825503355704702E-2</v>
      </c>
      <c r="AN8">
        <f t="shared" si="22"/>
        <v>0.10191082802547771</v>
      </c>
    </row>
    <row r="9" spans="1:40" x14ac:dyDescent="0.3">
      <c r="A9">
        <v>1.1666666666666667</v>
      </c>
      <c r="B9">
        <v>38</v>
      </c>
      <c r="C9">
        <v>34</v>
      </c>
      <c r="D9">
        <v>33</v>
      </c>
      <c r="E9">
        <v>39</v>
      </c>
      <c r="F9">
        <v>36</v>
      </c>
      <c r="G9">
        <v>34</v>
      </c>
      <c r="H9">
        <v>36</v>
      </c>
      <c r="I9">
        <v>34</v>
      </c>
      <c r="J9">
        <v>31</v>
      </c>
      <c r="K9">
        <v>35</v>
      </c>
      <c r="L9">
        <v>36</v>
      </c>
      <c r="M9">
        <v>32</v>
      </c>
      <c r="N9">
        <v>33</v>
      </c>
      <c r="O9">
        <v>33</v>
      </c>
      <c r="P9">
        <v>34</v>
      </c>
      <c r="Q9">
        <v>32</v>
      </c>
      <c r="R9">
        <v>33</v>
      </c>
      <c r="S9">
        <v>29</v>
      </c>
      <c r="V9">
        <f t="shared" si="3"/>
        <v>0.5</v>
      </c>
      <c r="W9">
        <f t="shared" si="5"/>
        <v>3.2110091743119268E-2</v>
      </c>
      <c r="X9">
        <f t="shared" si="6"/>
        <v>5.2631578947368418E-2</v>
      </c>
      <c r="Y9">
        <f t="shared" si="7"/>
        <v>5.2631578947368418E-2</v>
      </c>
      <c r="Z9">
        <f t="shared" si="8"/>
        <v>5.9171597633136092E-2</v>
      </c>
      <c r="AA9">
        <f t="shared" si="9"/>
        <v>2.1505376344086023E-2</v>
      </c>
      <c r="AB9">
        <f t="shared" si="10"/>
        <v>6.3829787234042548E-2</v>
      </c>
      <c r="AC9">
        <f t="shared" si="11"/>
        <v>4.784688995215311E-2</v>
      </c>
      <c r="AD9">
        <f t="shared" si="12"/>
        <v>5.5555555555555552E-2</v>
      </c>
      <c r="AE9">
        <f t="shared" si="13"/>
        <v>3.6363636363636362E-2</v>
      </c>
      <c r="AF9">
        <f t="shared" si="14"/>
        <v>6.5326633165829151E-2</v>
      </c>
      <c r="AG9">
        <f t="shared" si="15"/>
        <v>4.0201005025125629E-2</v>
      </c>
      <c r="AH9">
        <f t="shared" si="16"/>
        <v>5.1886792452830191E-2</v>
      </c>
      <c r="AI9">
        <f t="shared" si="17"/>
        <v>2.7777777777777776E-2</v>
      </c>
      <c r="AJ9">
        <f t="shared" si="18"/>
        <v>7.6433121019108277E-2</v>
      </c>
      <c r="AK9">
        <f t="shared" si="19"/>
        <v>5.5555555555555552E-2</v>
      </c>
      <c r="AL9">
        <f t="shared" si="20"/>
        <v>8.3769633507853408E-2</v>
      </c>
      <c r="AM9">
        <f t="shared" si="21"/>
        <v>9.3959731543624164E-2</v>
      </c>
      <c r="AN9">
        <f>(S5-AN$2)/(AN$1-AN$2)</f>
        <v>7.0063694267515922E-2</v>
      </c>
    </row>
    <row r="10" spans="1:40" x14ac:dyDescent="0.3">
      <c r="A10">
        <v>1.3333333333333333</v>
      </c>
      <c r="B10">
        <v>41</v>
      </c>
      <c r="C10">
        <v>35</v>
      </c>
      <c r="D10">
        <v>37</v>
      </c>
      <c r="E10">
        <v>29</v>
      </c>
      <c r="F10">
        <v>38</v>
      </c>
      <c r="G10">
        <v>33</v>
      </c>
      <c r="H10">
        <v>35</v>
      </c>
      <c r="I10">
        <v>39</v>
      </c>
      <c r="J10">
        <v>37</v>
      </c>
      <c r="K10">
        <v>36</v>
      </c>
      <c r="L10">
        <v>37</v>
      </c>
      <c r="M10">
        <v>39</v>
      </c>
      <c r="N10">
        <v>34</v>
      </c>
      <c r="O10">
        <v>31</v>
      </c>
      <c r="P10">
        <v>32</v>
      </c>
      <c r="Q10">
        <v>29</v>
      </c>
      <c r="R10">
        <v>36</v>
      </c>
      <c r="S10">
        <v>31</v>
      </c>
      <c r="V10">
        <f t="shared" si="3"/>
        <v>0.66666666666666663</v>
      </c>
      <c r="W10">
        <f t="shared" si="5"/>
        <v>9.1743119266055051E-3</v>
      </c>
      <c r="X10">
        <f t="shared" si="6"/>
        <v>0</v>
      </c>
      <c r="Y10">
        <f t="shared" si="7"/>
        <v>3.5087719298245612E-2</v>
      </c>
      <c r="Z10">
        <f t="shared" si="8"/>
        <v>2.3668639053254437E-2</v>
      </c>
      <c r="AA10">
        <f t="shared" si="9"/>
        <v>3.7634408602150539E-2</v>
      </c>
      <c r="AB10">
        <f t="shared" si="10"/>
        <v>2.1276595744680851E-2</v>
      </c>
      <c r="AC10">
        <f t="shared" si="11"/>
        <v>3.3492822966507178E-2</v>
      </c>
      <c r="AD10">
        <f t="shared" si="12"/>
        <v>3.2407407407407406E-2</v>
      </c>
      <c r="AE10">
        <f t="shared" si="13"/>
        <v>0.05</v>
      </c>
      <c r="AF10">
        <f t="shared" si="14"/>
        <v>3.015075376884422E-2</v>
      </c>
      <c r="AG10">
        <f t="shared" si="15"/>
        <v>1.0050251256281407E-2</v>
      </c>
      <c r="AH10">
        <f t="shared" si="16"/>
        <v>1.4150943396226415E-2</v>
      </c>
      <c r="AI10">
        <f t="shared" si="17"/>
        <v>1.1111111111111112E-2</v>
      </c>
      <c r="AJ10">
        <f t="shared" si="18"/>
        <v>5.0955414012738856E-2</v>
      </c>
      <c r="AK10">
        <f t="shared" si="19"/>
        <v>1.8518518518518517E-2</v>
      </c>
      <c r="AL10">
        <f t="shared" si="20"/>
        <v>1.0471204188481676E-2</v>
      </c>
      <c r="AM10">
        <f t="shared" si="21"/>
        <v>3.3557046979865772E-2</v>
      </c>
      <c r="AN10">
        <f t="shared" si="22"/>
        <v>5.0955414012738856E-2</v>
      </c>
    </row>
    <row r="11" spans="1:40" x14ac:dyDescent="0.3">
      <c r="A11">
        <v>1.5</v>
      </c>
      <c r="B11">
        <v>31</v>
      </c>
      <c r="C11">
        <v>32</v>
      </c>
      <c r="D11">
        <v>32</v>
      </c>
      <c r="E11">
        <v>29</v>
      </c>
      <c r="F11">
        <v>35</v>
      </c>
      <c r="G11">
        <v>33</v>
      </c>
      <c r="H11">
        <v>32</v>
      </c>
      <c r="I11">
        <v>35</v>
      </c>
      <c r="J11">
        <v>29</v>
      </c>
      <c r="K11">
        <v>31</v>
      </c>
      <c r="L11">
        <v>37</v>
      </c>
      <c r="M11">
        <v>37</v>
      </c>
      <c r="N11">
        <v>34</v>
      </c>
      <c r="O11">
        <v>36</v>
      </c>
      <c r="P11">
        <v>27</v>
      </c>
      <c r="Q11">
        <v>28</v>
      </c>
      <c r="R11">
        <v>34</v>
      </c>
      <c r="S11">
        <v>34</v>
      </c>
      <c r="V11">
        <f t="shared" si="3"/>
        <v>0.83333333333333337</v>
      </c>
      <c r="W11">
        <f t="shared" si="5"/>
        <v>5.5045871559633031E-2</v>
      </c>
      <c r="X11">
        <f t="shared" si="6"/>
        <v>5.7416267942583733E-2</v>
      </c>
      <c r="Y11">
        <f t="shared" si="7"/>
        <v>4.8245614035087717E-2</v>
      </c>
      <c r="Z11">
        <f t="shared" si="8"/>
        <v>4.142011834319527E-2</v>
      </c>
      <c r="AA11">
        <f t="shared" si="9"/>
        <v>1.0752688172043012E-2</v>
      </c>
      <c r="AB11">
        <f t="shared" si="10"/>
        <v>1.7021276595744681E-2</v>
      </c>
      <c r="AC11">
        <f t="shared" si="11"/>
        <v>4.3062200956937802E-2</v>
      </c>
      <c r="AD11">
        <f t="shared" si="12"/>
        <v>4.1666666666666664E-2</v>
      </c>
      <c r="AE11">
        <f t="shared" si="13"/>
        <v>0.05</v>
      </c>
      <c r="AF11">
        <f t="shared" si="14"/>
        <v>2.5125628140703519E-2</v>
      </c>
      <c r="AG11">
        <f t="shared" si="15"/>
        <v>3.015075376884422E-2</v>
      </c>
      <c r="AH11">
        <f t="shared" si="16"/>
        <v>2.358490566037736E-2</v>
      </c>
      <c r="AI11">
        <f t="shared" si="17"/>
        <v>2.7777777777777776E-2</v>
      </c>
      <c r="AJ11">
        <f t="shared" si="18"/>
        <v>9.5541401273885357E-2</v>
      </c>
      <c r="AK11">
        <f t="shared" si="19"/>
        <v>3.7037037037037035E-2</v>
      </c>
      <c r="AL11">
        <f t="shared" si="20"/>
        <v>5.7591623036649213E-2</v>
      </c>
      <c r="AM11">
        <f t="shared" si="21"/>
        <v>8.7248322147651006E-2</v>
      </c>
      <c r="AN11">
        <f t="shared" si="22"/>
        <v>0.12101910828025478</v>
      </c>
    </row>
    <row r="12" spans="1:40" x14ac:dyDescent="0.3">
      <c r="A12">
        <v>1.6666666666666667</v>
      </c>
      <c r="B12">
        <v>41</v>
      </c>
      <c r="C12">
        <v>37</v>
      </c>
      <c r="D12">
        <v>36</v>
      </c>
      <c r="E12">
        <v>30</v>
      </c>
      <c r="F12">
        <v>38</v>
      </c>
      <c r="G12">
        <v>29</v>
      </c>
      <c r="H12">
        <v>26</v>
      </c>
      <c r="I12">
        <v>41</v>
      </c>
      <c r="J12">
        <v>28</v>
      </c>
      <c r="K12">
        <v>37</v>
      </c>
      <c r="L12">
        <v>27</v>
      </c>
      <c r="M12">
        <v>32</v>
      </c>
      <c r="N12">
        <v>36</v>
      </c>
      <c r="O12">
        <v>36</v>
      </c>
      <c r="P12">
        <v>30</v>
      </c>
      <c r="Q12">
        <v>29</v>
      </c>
      <c r="R12">
        <v>31</v>
      </c>
      <c r="S12">
        <v>30</v>
      </c>
      <c r="V12">
        <f t="shared" si="3"/>
        <v>1</v>
      </c>
      <c r="W12">
        <f t="shared" si="5"/>
        <v>6.8807339449541288E-2</v>
      </c>
      <c r="X12">
        <f t="shared" si="6"/>
        <v>4.3062200956937802E-2</v>
      </c>
      <c r="Y12">
        <f t="shared" si="7"/>
        <v>4.8245614035087717E-2</v>
      </c>
      <c r="Z12">
        <f t="shared" si="8"/>
        <v>5.3254437869822487E-2</v>
      </c>
      <c r="AA12">
        <f t="shared" si="9"/>
        <v>5.9139784946236562E-2</v>
      </c>
      <c r="AB12">
        <f t="shared" si="10"/>
        <v>2.9787234042553193E-2</v>
      </c>
      <c r="AC12">
        <f t="shared" si="11"/>
        <v>7.1770334928229665E-2</v>
      </c>
      <c r="AD12">
        <f t="shared" si="12"/>
        <v>1.8518518518518517E-2</v>
      </c>
      <c r="AE12">
        <f t="shared" si="13"/>
        <v>6.363636363636363E-2</v>
      </c>
      <c r="AF12">
        <f t="shared" si="14"/>
        <v>3.5175879396984924E-2</v>
      </c>
      <c r="AG12">
        <f t="shared" si="15"/>
        <v>5.0251256281407038E-2</v>
      </c>
      <c r="AH12">
        <f t="shared" si="16"/>
        <v>4.2452830188679243E-2</v>
      </c>
      <c r="AI12">
        <f t="shared" si="17"/>
        <v>4.4444444444444446E-2</v>
      </c>
      <c r="AJ12">
        <f t="shared" si="18"/>
        <v>5.0955414012738856E-2</v>
      </c>
      <c r="AK12">
        <f t="shared" si="19"/>
        <v>9.2592592592592587E-2</v>
      </c>
      <c r="AL12">
        <f t="shared" si="20"/>
        <v>3.6649214659685861E-2</v>
      </c>
      <c r="AM12">
        <f t="shared" si="21"/>
        <v>5.3691275167785234E-2</v>
      </c>
      <c r="AN12">
        <f t="shared" si="22"/>
        <v>0.10828025477707007</v>
      </c>
    </row>
    <row r="13" spans="1:40" x14ac:dyDescent="0.3">
      <c r="A13">
        <v>1.8333333333333333</v>
      </c>
      <c r="B13">
        <v>32</v>
      </c>
      <c r="C13">
        <v>32</v>
      </c>
      <c r="D13">
        <v>30</v>
      </c>
      <c r="E13">
        <v>31</v>
      </c>
      <c r="F13">
        <v>36</v>
      </c>
      <c r="G13">
        <v>37</v>
      </c>
      <c r="H13">
        <v>30</v>
      </c>
      <c r="I13">
        <v>32</v>
      </c>
      <c r="J13">
        <v>29</v>
      </c>
      <c r="K13">
        <v>31</v>
      </c>
      <c r="L13">
        <v>32</v>
      </c>
      <c r="M13">
        <v>37</v>
      </c>
      <c r="N13">
        <v>30</v>
      </c>
      <c r="O13">
        <v>38</v>
      </c>
      <c r="P13">
        <v>31</v>
      </c>
      <c r="Q13">
        <v>25</v>
      </c>
      <c r="R13">
        <v>32</v>
      </c>
      <c r="S13">
        <v>40</v>
      </c>
      <c r="V13">
        <f t="shared" si="3"/>
        <v>1.1666666666666667</v>
      </c>
      <c r="W13">
        <f t="shared" si="5"/>
        <v>5.0458715596330278E-2</v>
      </c>
      <c r="X13">
        <f t="shared" si="6"/>
        <v>1.9138755980861243E-2</v>
      </c>
      <c r="Y13">
        <f t="shared" si="7"/>
        <v>3.5087719298245612E-2</v>
      </c>
      <c r="Z13">
        <f t="shared" si="8"/>
        <v>7.6923076923076927E-2</v>
      </c>
      <c r="AA13">
        <f t="shared" si="9"/>
        <v>5.3763440860215055E-2</v>
      </c>
      <c r="AB13">
        <f t="shared" si="10"/>
        <v>3.4042553191489362E-2</v>
      </c>
      <c r="AC13">
        <f t="shared" si="11"/>
        <v>6.6985645933014357E-2</v>
      </c>
      <c r="AD13">
        <f t="shared" si="12"/>
        <v>4.1666666666666664E-2</v>
      </c>
      <c r="AE13">
        <f t="shared" si="13"/>
        <v>1.8181818181818181E-2</v>
      </c>
      <c r="AF13">
        <f t="shared" si="14"/>
        <v>4.0201005025125629E-2</v>
      </c>
      <c r="AG13">
        <f t="shared" si="15"/>
        <v>4.5226130653266333E-2</v>
      </c>
      <c r="AH13">
        <f t="shared" si="16"/>
        <v>2.8301886792452831E-2</v>
      </c>
      <c r="AI13">
        <f t="shared" si="17"/>
        <v>3.888888888888889E-2</v>
      </c>
      <c r="AJ13">
        <f t="shared" si="18"/>
        <v>3.1847133757961783E-2</v>
      </c>
      <c r="AK13">
        <f t="shared" si="19"/>
        <v>5.5555555555555552E-2</v>
      </c>
      <c r="AL13">
        <f t="shared" si="20"/>
        <v>6.2827225130890049E-2</v>
      </c>
      <c r="AM13">
        <f t="shared" si="21"/>
        <v>2.6845637583892617E-2</v>
      </c>
      <c r="AN13">
        <f t="shared" si="22"/>
        <v>3.1847133757961783E-2</v>
      </c>
    </row>
    <row r="14" spans="1:40" x14ac:dyDescent="0.3">
      <c r="A14">
        <v>2</v>
      </c>
      <c r="B14">
        <v>39</v>
      </c>
      <c r="C14">
        <v>39</v>
      </c>
      <c r="D14">
        <v>37</v>
      </c>
      <c r="E14">
        <v>35</v>
      </c>
      <c r="F14">
        <v>35</v>
      </c>
      <c r="G14">
        <v>34</v>
      </c>
      <c r="H14">
        <v>28</v>
      </c>
      <c r="I14">
        <v>37</v>
      </c>
      <c r="J14">
        <v>37</v>
      </c>
      <c r="K14">
        <v>33</v>
      </c>
      <c r="L14">
        <v>38</v>
      </c>
      <c r="M14">
        <v>33</v>
      </c>
      <c r="N14">
        <v>38</v>
      </c>
      <c r="O14">
        <v>33</v>
      </c>
      <c r="P14">
        <v>33</v>
      </c>
      <c r="Q14">
        <v>29</v>
      </c>
      <c r="R14">
        <v>37</v>
      </c>
      <c r="S14">
        <v>29</v>
      </c>
      <c r="V14">
        <f t="shared" si="3"/>
        <v>1.3333333333333333</v>
      </c>
      <c r="W14">
        <f t="shared" si="5"/>
        <v>6.4220183486238536E-2</v>
      </c>
      <c r="X14">
        <f t="shared" si="6"/>
        <v>2.3923444976076555E-2</v>
      </c>
      <c r="Y14">
        <f t="shared" si="7"/>
        <v>5.2631578947368418E-2</v>
      </c>
      <c r="Z14">
        <f t="shared" si="8"/>
        <v>1.7751479289940829E-2</v>
      </c>
      <c r="AA14">
        <f t="shared" si="9"/>
        <v>6.4516129032258063E-2</v>
      </c>
      <c r="AB14">
        <f t="shared" si="10"/>
        <v>2.9787234042553193E-2</v>
      </c>
      <c r="AC14">
        <f t="shared" si="11"/>
        <v>6.2200956937799042E-2</v>
      </c>
      <c r="AD14">
        <f t="shared" si="12"/>
        <v>6.4814814814814811E-2</v>
      </c>
      <c r="AE14">
        <f t="shared" si="13"/>
        <v>4.5454545454545456E-2</v>
      </c>
      <c r="AF14">
        <f t="shared" si="14"/>
        <v>4.5226130653266333E-2</v>
      </c>
      <c r="AG14">
        <f t="shared" si="15"/>
        <v>5.0251256281407038E-2</v>
      </c>
      <c r="AH14">
        <f t="shared" si="16"/>
        <v>6.1320754716981132E-2</v>
      </c>
      <c r="AI14">
        <f t="shared" si="17"/>
        <v>4.4444444444444446E-2</v>
      </c>
      <c r="AJ14">
        <f t="shared" si="18"/>
        <v>1.9108280254777069E-2</v>
      </c>
      <c r="AK14">
        <f t="shared" si="19"/>
        <v>4.3209876543209874E-2</v>
      </c>
      <c r="AL14">
        <f t="shared" si="20"/>
        <v>4.712041884816754E-2</v>
      </c>
      <c r="AM14">
        <f t="shared" si="21"/>
        <v>4.6979865771812082E-2</v>
      </c>
      <c r="AN14">
        <f t="shared" si="22"/>
        <v>4.4585987261146494E-2</v>
      </c>
    </row>
    <row r="15" spans="1:40" x14ac:dyDescent="0.3">
      <c r="A15">
        <v>2.1666666666666665</v>
      </c>
      <c r="B15">
        <v>38</v>
      </c>
      <c r="C15">
        <v>37</v>
      </c>
      <c r="D15">
        <v>32</v>
      </c>
      <c r="E15">
        <v>31</v>
      </c>
      <c r="F15">
        <v>34</v>
      </c>
      <c r="G15">
        <v>43</v>
      </c>
      <c r="H15">
        <v>31</v>
      </c>
      <c r="I15">
        <v>38</v>
      </c>
      <c r="J15">
        <v>30</v>
      </c>
      <c r="K15">
        <v>35</v>
      </c>
      <c r="L15">
        <v>38</v>
      </c>
      <c r="M15">
        <v>33</v>
      </c>
      <c r="N15">
        <v>35</v>
      </c>
      <c r="O15">
        <v>35</v>
      </c>
      <c r="P15">
        <v>32</v>
      </c>
      <c r="Q15">
        <v>29</v>
      </c>
      <c r="R15">
        <v>42</v>
      </c>
      <c r="S15">
        <v>32</v>
      </c>
      <c r="V15">
        <f t="shared" si="3"/>
        <v>1.5</v>
      </c>
      <c r="W15">
        <f t="shared" si="5"/>
        <v>1.834862385321101E-2</v>
      </c>
      <c r="X15">
        <f t="shared" si="6"/>
        <v>9.5693779904306216E-3</v>
      </c>
      <c r="Y15">
        <f t="shared" si="7"/>
        <v>3.0701754385964911E-2</v>
      </c>
      <c r="Z15">
        <f t="shared" si="8"/>
        <v>1.7751479289940829E-2</v>
      </c>
      <c r="AA15">
        <f t="shared" si="9"/>
        <v>4.8387096774193547E-2</v>
      </c>
      <c r="AB15">
        <f t="shared" si="10"/>
        <v>2.9787234042553193E-2</v>
      </c>
      <c r="AC15">
        <f t="shared" si="11"/>
        <v>4.784688995215311E-2</v>
      </c>
      <c r="AD15">
        <f t="shared" si="12"/>
        <v>4.6296296296296294E-2</v>
      </c>
      <c r="AE15">
        <f t="shared" si="13"/>
        <v>9.0909090909090905E-3</v>
      </c>
      <c r="AF15">
        <f t="shared" si="14"/>
        <v>2.0100502512562814E-2</v>
      </c>
      <c r="AG15">
        <f t="shared" si="15"/>
        <v>5.0251256281407038E-2</v>
      </c>
      <c r="AH15">
        <f t="shared" si="16"/>
        <v>5.1886792452830191E-2</v>
      </c>
      <c r="AI15">
        <f t="shared" si="17"/>
        <v>4.4444444444444446E-2</v>
      </c>
      <c r="AJ15">
        <f t="shared" si="18"/>
        <v>5.0955414012738856E-2</v>
      </c>
      <c r="AK15">
        <f t="shared" si="19"/>
        <v>1.2345679012345678E-2</v>
      </c>
      <c r="AL15">
        <f t="shared" si="20"/>
        <v>4.1884816753926704E-2</v>
      </c>
      <c r="AM15">
        <f t="shared" si="21"/>
        <v>3.3557046979865772E-2</v>
      </c>
      <c r="AN15">
        <f t="shared" si="22"/>
        <v>6.3694267515923567E-2</v>
      </c>
    </row>
    <row r="16" spans="1:40" x14ac:dyDescent="0.3">
      <c r="A16">
        <v>2.3333333333333335</v>
      </c>
      <c r="B16">
        <v>36</v>
      </c>
      <c r="C16">
        <v>36</v>
      </c>
      <c r="D16">
        <v>32</v>
      </c>
      <c r="E16">
        <v>38</v>
      </c>
      <c r="F16">
        <v>35</v>
      </c>
      <c r="G16">
        <v>34</v>
      </c>
      <c r="H16">
        <v>32</v>
      </c>
      <c r="I16">
        <v>39</v>
      </c>
      <c r="J16">
        <v>37</v>
      </c>
      <c r="K16">
        <v>39</v>
      </c>
      <c r="L16">
        <v>28</v>
      </c>
      <c r="M16">
        <v>32</v>
      </c>
      <c r="N16">
        <v>31</v>
      </c>
      <c r="O16">
        <v>31</v>
      </c>
      <c r="P16">
        <v>35</v>
      </c>
      <c r="Q16">
        <v>30</v>
      </c>
      <c r="R16">
        <v>35</v>
      </c>
      <c r="S16">
        <v>33</v>
      </c>
      <c r="V16">
        <f t="shared" si="3"/>
        <v>1.6666666666666667</v>
      </c>
      <c r="W16">
        <f t="shared" si="5"/>
        <v>6.4220183486238536E-2</v>
      </c>
      <c r="X16">
        <f t="shared" si="6"/>
        <v>3.3492822966507178E-2</v>
      </c>
      <c r="Y16">
        <f t="shared" si="7"/>
        <v>4.8245614035087717E-2</v>
      </c>
      <c r="Z16">
        <f t="shared" si="8"/>
        <v>2.3668639053254437E-2</v>
      </c>
      <c r="AA16">
        <f t="shared" si="9"/>
        <v>6.4516129032258063E-2</v>
      </c>
      <c r="AB16">
        <f t="shared" si="10"/>
        <v>1.276595744680851E-2</v>
      </c>
      <c r="AC16">
        <f t="shared" si="11"/>
        <v>1.9138755980861243E-2</v>
      </c>
      <c r="AD16">
        <f t="shared" si="12"/>
        <v>7.407407407407407E-2</v>
      </c>
      <c r="AE16">
        <f t="shared" si="13"/>
        <v>4.5454545454545452E-3</v>
      </c>
      <c r="AF16">
        <f t="shared" si="14"/>
        <v>5.0251256281407038E-2</v>
      </c>
      <c r="AG16">
        <f t="shared" si="15"/>
        <v>0</v>
      </c>
      <c r="AH16">
        <f t="shared" si="16"/>
        <v>2.8301886792452831E-2</v>
      </c>
      <c r="AI16">
        <f t="shared" si="17"/>
        <v>5.5555555555555552E-2</v>
      </c>
      <c r="AJ16">
        <f t="shared" si="18"/>
        <v>5.0955414012738856E-2</v>
      </c>
      <c r="AK16">
        <f t="shared" si="19"/>
        <v>3.0864197530864196E-2</v>
      </c>
      <c r="AL16">
        <f t="shared" si="20"/>
        <v>4.712041884816754E-2</v>
      </c>
      <c r="AM16">
        <f t="shared" si="21"/>
        <v>1.3422818791946308E-2</v>
      </c>
      <c r="AN16">
        <f t="shared" si="22"/>
        <v>3.8216560509554139E-2</v>
      </c>
    </row>
    <row r="17" spans="1:40" x14ac:dyDescent="0.3">
      <c r="A17">
        <v>2.5</v>
      </c>
      <c r="B17">
        <v>29</v>
      </c>
      <c r="C17">
        <v>36</v>
      </c>
      <c r="D17">
        <v>25</v>
      </c>
      <c r="E17">
        <v>30</v>
      </c>
      <c r="F17">
        <v>30</v>
      </c>
      <c r="G17">
        <v>33</v>
      </c>
      <c r="H17">
        <v>30</v>
      </c>
      <c r="I17">
        <v>40</v>
      </c>
      <c r="J17">
        <v>31</v>
      </c>
      <c r="K17">
        <v>39</v>
      </c>
      <c r="L17">
        <v>33</v>
      </c>
      <c r="M17">
        <v>29</v>
      </c>
      <c r="N17">
        <v>28</v>
      </c>
      <c r="O17">
        <v>34</v>
      </c>
      <c r="P17">
        <v>35</v>
      </c>
      <c r="Q17">
        <v>24</v>
      </c>
      <c r="R17">
        <v>36</v>
      </c>
      <c r="S17">
        <v>36</v>
      </c>
      <c r="V17">
        <f t="shared" si="3"/>
        <v>1.8333333333333333</v>
      </c>
      <c r="W17">
        <f t="shared" si="5"/>
        <v>2.2935779816513763E-2</v>
      </c>
      <c r="X17">
        <f t="shared" si="6"/>
        <v>9.5693779904306216E-3</v>
      </c>
      <c r="Y17">
        <f t="shared" si="7"/>
        <v>2.1929824561403508E-2</v>
      </c>
      <c r="Z17">
        <f t="shared" si="8"/>
        <v>2.9585798816568046E-2</v>
      </c>
      <c r="AA17">
        <f t="shared" si="9"/>
        <v>5.3763440860215055E-2</v>
      </c>
      <c r="AB17">
        <f t="shared" si="10"/>
        <v>4.6808510638297871E-2</v>
      </c>
      <c r="AC17">
        <f t="shared" si="11"/>
        <v>3.8277511961722487E-2</v>
      </c>
      <c r="AD17">
        <f t="shared" si="12"/>
        <v>3.2407407407407406E-2</v>
      </c>
      <c r="AE17">
        <f t="shared" si="13"/>
        <v>9.0909090909090905E-3</v>
      </c>
      <c r="AF17">
        <f t="shared" si="14"/>
        <v>2.0100502512562814E-2</v>
      </c>
      <c r="AG17">
        <f t="shared" si="15"/>
        <v>2.5125628140703519E-2</v>
      </c>
      <c r="AH17">
        <f t="shared" si="16"/>
        <v>5.1886792452830191E-2</v>
      </c>
      <c r="AI17">
        <f t="shared" si="17"/>
        <v>2.2222222222222223E-2</v>
      </c>
      <c r="AJ17">
        <f t="shared" si="18"/>
        <v>6.3694267515923567E-2</v>
      </c>
      <c r="AK17">
        <f t="shared" si="19"/>
        <v>3.7037037037037035E-2</v>
      </c>
      <c r="AL17">
        <f t="shared" si="20"/>
        <v>2.6178010471204188E-2</v>
      </c>
      <c r="AM17">
        <f t="shared" si="21"/>
        <v>2.0134228187919462E-2</v>
      </c>
      <c r="AN17">
        <f t="shared" si="22"/>
        <v>0.10191082802547771</v>
      </c>
    </row>
    <row r="18" spans="1:40" x14ac:dyDescent="0.3">
      <c r="A18">
        <v>2.6666666666666665</v>
      </c>
      <c r="B18">
        <v>32</v>
      </c>
      <c r="C18">
        <v>38</v>
      </c>
      <c r="D18">
        <v>32</v>
      </c>
      <c r="E18">
        <v>30</v>
      </c>
      <c r="F18">
        <v>32</v>
      </c>
      <c r="G18">
        <v>34</v>
      </c>
      <c r="H18">
        <v>29</v>
      </c>
      <c r="I18">
        <v>29</v>
      </c>
      <c r="J18">
        <v>31</v>
      </c>
      <c r="K18">
        <v>37</v>
      </c>
      <c r="L18">
        <v>34</v>
      </c>
      <c r="M18">
        <v>35</v>
      </c>
      <c r="N18">
        <v>36</v>
      </c>
      <c r="O18">
        <v>29</v>
      </c>
      <c r="P18">
        <v>29</v>
      </c>
      <c r="Q18">
        <v>25</v>
      </c>
      <c r="R18">
        <v>33</v>
      </c>
      <c r="S18">
        <v>31</v>
      </c>
      <c r="V18">
        <f t="shared" si="3"/>
        <v>2</v>
      </c>
      <c r="W18">
        <f t="shared" si="5"/>
        <v>5.5045871559633031E-2</v>
      </c>
      <c r="X18">
        <f t="shared" si="6"/>
        <v>4.3062200956937802E-2</v>
      </c>
      <c r="Y18">
        <f t="shared" si="7"/>
        <v>5.2631578947368418E-2</v>
      </c>
      <c r="Z18">
        <f t="shared" si="8"/>
        <v>5.3254437869822487E-2</v>
      </c>
      <c r="AA18">
        <f t="shared" si="9"/>
        <v>4.8387096774193547E-2</v>
      </c>
      <c r="AB18">
        <f t="shared" si="10"/>
        <v>3.4042553191489362E-2</v>
      </c>
      <c r="AC18">
        <f t="shared" si="11"/>
        <v>2.8708133971291867E-2</v>
      </c>
      <c r="AD18">
        <f t="shared" si="12"/>
        <v>5.5555555555555552E-2</v>
      </c>
      <c r="AE18">
        <f t="shared" si="13"/>
        <v>4.5454545454545456E-2</v>
      </c>
      <c r="AF18">
        <f t="shared" si="14"/>
        <v>3.015075376884422E-2</v>
      </c>
      <c r="AG18">
        <f t="shared" si="15"/>
        <v>5.5276381909547742E-2</v>
      </c>
      <c r="AH18">
        <f t="shared" si="16"/>
        <v>3.3018867924528301E-2</v>
      </c>
      <c r="AI18">
        <f t="shared" si="17"/>
        <v>6.6666666666666666E-2</v>
      </c>
      <c r="AJ18">
        <f t="shared" si="18"/>
        <v>3.1847133757961783E-2</v>
      </c>
      <c r="AK18">
        <f t="shared" si="19"/>
        <v>4.9382716049382713E-2</v>
      </c>
      <c r="AL18">
        <f t="shared" si="20"/>
        <v>4.712041884816754E-2</v>
      </c>
      <c r="AM18">
        <f t="shared" si="21"/>
        <v>5.3691275167785234E-2</v>
      </c>
      <c r="AN18">
        <f t="shared" si="22"/>
        <v>3.1847133757961783E-2</v>
      </c>
    </row>
    <row r="19" spans="1:40" x14ac:dyDescent="0.3">
      <c r="A19">
        <v>2.8333333333333335</v>
      </c>
      <c r="B19">
        <v>32</v>
      </c>
      <c r="C19">
        <v>36</v>
      </c>
      <c r="D19">
        <v>27</v>
      </c>
      <c r="E19">
        <v>35</v>
      </c>
      <c r="F19">
        <v>36</v>
      </c>
      <c r="G19">
        <v>41</v>
      </c>
      <c r="H19">
        <v>39</v>
      </c>
      <c r="I19">
        <v>40</v>
      </c>
      <c r="J19">
        <v>36</v>
      </c>
      <c r="K19">
        <v>34</v>
      </c>
      <c r="L19">
        <v>33</v>
      </c>
      <c r="M19">
        <v>33</v>
      </c>
      <c r="N19">
        <v>35</v>
      </c>
      <c r="O19">
        <v>39</v>
      </c>
      <c r="P19">
        <v>29</v>
      </c>
      <c r="Q19">
        <v>27</v>
      </c>
      <c r="R19">
        <v>35</v>
      </c>
      <c r="S19">
        <v>31</v>
      </c>
      <c r="V19">
        <f t="shared" si="3"/>
        <v>2.1666666666666665</v>
      </c>
      <c r="W19">
        <f t="shared" si="5"/>
        <v>5.0458715596330278E-2</v>
      </c>
      <c r="X19">
        <f t="shared" si="6"/>
        <v>3.3492822966507178E-2</v>
      </c>
      <c r="Y19">
        <f t="shared" si="7"/>
        <v>3.0701754385964911E-2</v>
      </c>
      <c r="Z19">
        <f t="shared" si="8"/>
        <v>2.9585798816568046E-2</v>
      </c>
      <c r="AA19">
        <f t="shared" si="9"/>
        <v>4.3010752688172046E-2</v>
      </c>
      <c r="AB19">
        <f t="shared" si="10"/>
        <v>7.2340425531914887E-2</v>
      </c>
      <c r="AC19">
        <f t="shared" si="11"/>
        <v>4.3062200956937802E-2</v>
      </c>
      <c r="AD19">
        <f t="shared" si="12"/>
        <v>6.0185185185185182E-2</v>
      </c>
      <c r="AE19">
        <f t="shared" si="13"/>
        <v>1.3636363636363636E-2</v>
      </c>
      <c r="AF19">
        <f t="shared" si="14"/>
        <v>4.0201005025125629E-2</v>
      </c>
      <c r="AG19">
        <f t="shared" si="15"/>
        <v>5.5276381909547742E-2</v>
      </c>
      <c r="AH19">
        <f t="shared" si="16"/>
        <v>3.3018867924528301E-2</v>
      </c>
      <c r="AI19">
        <f t="shared" si="17"/>
        <v>0.05</v>
      </c>
      <c r="AJ19">
        <f t="shared" si="18"/>
        <v>4.4585987261146494E-2</v>
      </c>
      <c r="AK19">
        <f t="shared" si="19"/>
        <v>4.3209876543209874E-2</v>
      </c>
      <c r="AL19">
        <f t="shared" si="20"/>
        <v>4.712041884816754E-2</v>
      </c>
      <c r="AM19">
        <f t="shared" si="21"/>
        <v>8.7248322147651006E-2</v>
      </c>
      <c r="AN19">
        <f t="shared" si="22"/>
        <v>5.0955414012738856E-2</v>
      </c>
    </row>
    <row r="20" spans="1:40" x14ac:dyDescent="0.3">
      <c r="A20">
        <v>3</v>
      </c>
      <c r="B20">
        <v>31</v>
      </c>
      <c r="C20">
        <v>31</v>
      </c>
      <c r="D20">
        <v>28</v>
      </c>
      <c r="E20">
        <v>27</v>
      </c>
      <c r="F20">
        <v>38</v>
      </c>
      <c r="G20">
        <v>31</v>
      </c>
      <c r="H20">
        <v>29</v>
      </c>
      <c r="I20">
        <v>35</v>
      </c>
      <c r="J20">
        <v>35</v>
      </c>
      <c r="K20">
        <v>31</v>
      </c>
      <c r="L20">
        <v>37</v>
      </c>
      <c r="M20">
        <v>31</v>
      </c>
      <c r="N20">
        <v>33</v>
      </c>
      <c r="O20">
        <v>38</v>
      </c>
      <c r="P20">
        <v>32</v>
      </c>
      <c r="Q20">
        <v>25</v>
      </c>
      <c r="R20">
        <v>36</v>
      </c>
      <c r="S20">
        <v>36</v>
      </c>
      <c r="V20">
        <f t="shared" si="3"/>
        <v>2.3333333333333335</v>
      </c>
      <c r="W20">
        <f t="shared" si="5"/>
        <v>4.1284403669724773E-2</v>
      </c>
      <c r="X20">
        <f t="shared" si="6"/>
        <v>2.8708133971291867E-2</v>
      </c>
      <c r="Y20">
        <f t="shared" si="7"/>
        <v>3.0701754385964911E-2</v>
      </c>
      <c r="Z20">
        <f t="shared" si="8"/>
        <v>7.1005917159763315E-2</v>
      </c>
      <c r="AA20">
        <f t="shared" si="9"/>
        <v>4.8387096774193547E-2</v>
      </c>
      <c r="AB20">
        <f t="shared" si="10"/>
        <v>3.4042553191489362E-2</v>
      </c>
      <c r="AC20">
        <f t="shared" si="11"/>
        <v>4.784688995215311E-2</v>
      </c>
      <c r="AD20">
        <f t="shared" si="12"/>
        <v>6.4814814814814811E-2</v>
      </c>
      <c r="AE20">
        <f t="shared" si="13"/>
        <v>4.5454545454545456E-2</v>
      </c>
      <c r="AF20">
        <f t="shared" si="14"/>
        <v>6.030150753768844E-2</v>
      </c>
      <c r="AG20">
        <f t="shared" si="15"/>
        <v>5.0251256281407036E-3</v>
      </c>
      <c r="AH20">
        <f t="shared" si="16"/>
        <v>2.8301886792452831E-2</v>
      </c>
      <c r="AI20">
        <f t="shared" si="17"/>
        <v>2.7777777777777776E-2</v>
      </c>
      <c r="AJ20">
        <f t="shared" si="18"/>
        <v>1.9108280254777069E-2</v>
      </c>
      <c r="AK20">
        <f t="shared" si="19"/>
        <v>6.1728395061728392E-2</v>
      </c>
      <c r="AL20">
        <f t="shared" si="20"/>
        <v>5.2356020942408377E-2</v>
      </c>
      <c r="AM20">
        <f t="shared" si="21"/>
        <v>4.0268456375838924E-2</v>
      </c>
      <c r="AN20">
        <f t="shared" si="22"/>
        <v>5.7324840764331211E-2</v>
      </c>
    </row>
    <row r="21" spans="1:40" x14ac:dyDescent="0.3">
      <c r="A21">
        <v>3.1666666666666665</v>
      </c>
      <c r="B21">
        <v>37</v>
      </c>
      <c r="C21">
        <v>40</v>
      </c>
      <c r="D21">
        <v>36</v>
      </c>
      <c r="E21">
        <v>33</v>
      </c>
      <c r="F21">
        <v>32</v>
      </c>
      <c r="G21">
        <v>26</v>
      </c>
      <c r="H21">
        <v>34</v>
      </c>
      <c r="I21">
        <v>37</v>
      </c>
      <c r="J21">
        <v>35</v>
      </c>
      <c r="K21">
        <v>34</v>
      </c>
      <c r="L21">
        <v>35</v>
      </c>
      <c r="M21">
        <v>36</v>
      </c>
      <c r="N21">
        <v>35</v>
      </c>
      <c r="O21">
        <v>35</v>
      </c>
      <c r="P21">
        <v>36</v>
      </c>
      <c r="Q21">
        <v>29</v>
      </c>
      <c r="R21">
        <v>37</v>
      </c>
      <c r="S21">
        <v>31</v>
      </c>
      <c r="V21">
        <f t="shared" si="3"/>
        <v>2.5</v>
      </c>
      <c r="W21">
        <f t="shared" si="5"/>
        <v>9.1743119266055051E-3</v>
      </c>
      <c r="X21">
        <f t="shared" si="6"/>
        <v>2.8708133971291867E-2</v>
      </c>
      <c r="Y21">
        <f t="shared" si="7"/>
        <v>0</v>
      </c>
      <c r="Z21">
        <f t="shared" si="8"/>
        <v>2.3668639053254437E-2</v>
      </c>
      <c r="AA21">
        <f t="shared" si="9"/>
        <v>2.1505376344086023E-2</v>
      </c>
      <c r="AB21">
        <f t="shared" si="10"/>
        <v>2.9787234042553193E-2</v>
      </c>
      <c r="AC21">
        <f t="shared" si="11"/>
        <v>3.8277511961722487E-2</v>
      </c>
      <c r="AD21">
        <f t="shared" si="12"/>
        <v>6.9444444444444448E-2</v>
      </c>
      <c r="AE21">
        <f t="shared" si="13"/>
        <v>1.8181818181818181E-2</v>
      </c>
      <c r="AF21">
        <f t="shared" si="14"/>
        <v>6.030150753768844E-2</v>
      </c>
      <c r="AG21">
        <f t="shared" si="15"/>
        <v>3.015075376884422E-2</v>
      </c>
      <c r="AH21">
        <f t="shared" si="16"/>
        <v>1.4150943396226415E-2</v>
      </c>
      <c r="AI21">
        <f t="shared" si="17"/>
        <v>1.1111111111111112E-2</v>
      </c>
      <c r="AJ21">
        <f t="shared" si="18"/>
        <v>3.8216560509554139E-2</v>
      </c>
      <c r="AK21">
        <f t="shared" si="19"/>
        <v>6.1728395061728392E-2</v>
      </c>
      <c r="AL21">
        <f t="shared" si="20"/>
        <v>2.0942408376963352E-2</v>
      </c>
      <c r="AM21">
        <f t="shared" si="21"/>
        <v>4.6979865771812082E-2</v>
      </c>
      <c r="AN21">
        <f t="shared" si="22"/>
        <v>7.6433121019108277E-2</v>
      </c>
    </row>
    <row r="22" spans="1:40" x14ac:dyDescent="0.3">
      <c r="A22">
        <v>3.3333333333333335</v>
      </c>
      <c r="B22">
        <v>30</v>
      </c>
      <c r="C22">
        <v>43</v>
      </c>
      <c r="D22">
        <v>30</v>
      </c>
      <c r="E22">
        <v>31</v>
      </c>
      <c r="F22">
        <v>33</v>
      </c>
      <c r="G22">
        <v>36</v>
      </c>
      <c r="H22">
        <v>28</v>
      </c>
      <c r="I22">
        <v>31</v>
      </c>
      <c r="J22">
        <v>34</v>
      </c>
      <c r="K22">
        <v>35</v>
      </c>
      <c r="L22">
        <v>33</v>
      </c>
      <c r="M22">
        <v>31</v>
      </c>
      <c r="N22">
        <v>33</v>
      </c>
      <c r="O22">
        <v>34</v>
      </c>
      <c r="P22">
        <v>35</v>
      </c>
      <c r="Q22">
        <v>30</v>
      </c>
      <c r="R22">
        <v>34</v>
      </c>
      <c r="S22">
        <v>33</v>
      </c>
      <c r="V22">
        <f t="shared" si="3"/>
        <v>2.6666666666666665</v>
      </c>
      <c r="W22">
        <f t="shared" si="5"/>
        <v>2.2935779816513763E-2</v>
      </c>
      <c r="X22">
        <f t="shared" si="6"/>
        <v>3.8277511961722487E-2</v>
      </c>
      <c r="Y22">
        <f t="shared" si="7"/>
        <v>3.0701754385964911E-2</v>
      </c>
      <c r="Z22">
        <f t="shared" si="8"/>
        <v>2.3668639053254437E-2</v>
      </c>
      <c r="AA22">
        <f t="shared" si="9"/>
        <v>3.2258064516129031E-2</v>
      </c>
      <c r="AB22">
        <f t="shared" si="10"/>
        <v>3.4042553191489362E-2</v>
      </c>
      <c r="AC22">
        <f t="shared" si="11"/>
        <v>3.3492822966507178E-2</v>
      </c>
      <c r="AD22">
        <f t="shared" si="12"/>
        <v>1.8518518518518517E-2</v>
      </c>
      <c r="AE22">
        <f t="shared" si="13"/>
        <v>1.8181818181818181E-2</v>
      </c>
      <c r="AF22">
        <f t="shared" si="14"/>
        <v>5.0251256281407038E-2</v>
      </c>
      <c r="AG22">
        <f t="shared" si="15"/>
        <v>3.5175879396984924E-2</v>
      </c>
      <c r="AH22">
        <f t="shared" si="16"/>
        <v>4.2452830188679243E-2</v>
      </c>
      <c r="AI22">
        <f t="shared" si="17"/>
        <v>5.5555555555555552E-2</v>
      </c>
      <c r="AJ22">
        <f t="shared" si="18"/>
        <v>6.369426751592357E-3</v>
      </c>
      <c r="AK22">
        <f t="shared" si="19"/>
        <v>2.4691358024691357E-2</v>
      </c>
      <c r="AL22">
        <f t="shared" si="20"/>
        <v>2.6178010471204188E-2</v>
      </c>
      <c r="AM22">
        <f t="shared" si="21"/>
        <v>2.6845637583892617E-2</v>
      </c>
      <c r="AN22">
        <f t="shared" si="22"/>
        <v>4.4585987261146494E-2</v>
      </c>
    </row>
    <row r="23" spans="1:40" x14ac:dyDescent="0.3">
      <c r="A23">
        <v>3.5</v>
      </c>
      <c r="B23">
        <v>35</v>
      </c>
      <c r="C23">
        <v>41</v>
      </c>
      <c r="D23">
        <v>37</v>
      </c>
      <c r="E23">
        <v>27</v>
      </c>
      <c r="F23">
        <v>30</v>
      </c>
      <c r="G23">
        <v>32</v>
      </c>
      <c r="H23">
        <v>32</v>
      </c>
      <c r="I23">
        <v>35</v>
      </c>
      <c r="J23">
        <v>37</v>
      </c>
      <c r="K23">
        <v>35</v>
      </c>
      <c r="L23">
        <v>34</v>
      </c>
      <c r="M23">
        <v>31</v>
      </c>
      <c r="N23">
        <v>31</v>
      </c>
      <c r="O23">
        <v>34</v>
      </c>
      <c r="P23">
        <v>30</v>
      </c>
      <c r="Q23">
        <v>20</v>
      </c>
      <c r="R23">
        <v>36</v>
      </c>
      <c r="S23">
        <v>30</v>
      </c>
      <c r="V23">
        <f t="shared" si="3"/>
        <v>2.8333333333333335</v>
      </c>
      <c r="W23">
        <f t="shared" si="5"/>
        <v>2.2935779816513763E-2</v>
      </c>
      <c r="X23">
        <f t="shared" si="6"/>
        <v>2.8708133971291867E-2</v>
      </c>
      <c r="Y23">
        <f t="shared" si="7"/>
        <v>8.771929824561403E-3</v>
      </c>
      <c r="Z23">
        <f t="shared" si="8"/>
        <v>5.3254437869822487E-2</v>
      </c>
      <c r="AA23">
        <f t="shared" si="9"/>
        <v>5.3763440860215055E-2</v>
      </c>
      <c r="AB23">
        <f t="shared" si="10"/>
        <v>6.3829787234042548E-2</v>
      </c>
      <c r="AC23">
        <f t="shared" si="11"/>
        <v>8.1339712918660281E-2</v>
      </c>
      <c r="AD23">
        <f t="shared" si="12"/>
        <v>6.9444444444444448E-2</v>
      </c>
      <c r="AE23">
        <f t="shared" si="13"/>
        <v>4.0909090909090909E-2</v>
      </c>
      <c r="AF23">
        <f t="shared" si="14"/>
        <v>3.5175879396984924E-2</v>
      </c>
      <c r="AG23">
        <f t="shared" si="15"/>
        <v>3.015075376884422E-2</v>
      </c>
      <c r="AH23">
        <f t="shared" si="16"/>
        <v>3.3018867924528301E-2</v>
      </c>
      <c r="AI23">
        <f t="shared" si="17"/>
        <v>0.05</v>
      </c>
      <c r="AJ23">
        <f t="shared" si="18"/>
        <v>7.0063694267515922E-2</v>
      </c>
      <c r="AK23">
        <f t="shared" si="19"/>
        <v>2.4691358024691357E-2</v>
      </c>
      <c r="AL23">
        <f t="shared" si="20"/>
        <v>3.6649214659685861E-2</v>
      </c>
      <c r="AM23">
        <f t="shared" si="21"/>
        <v>4.0268456375838924E-2</v>
      </c>
      <c r="AN23">
        <f t="shared" si="22"/>
        <v>4.4585987261146494E-2</v>
      </c>
    </row>
    <row r="24" spans="1:40" x14ac:dyDescent="0.3">
      <c r="A24">
        <v>3.6666666666666665</v>
      </c>
      <c r="B24">
        <v>34</v>
      </c>
      <c r="C24">
        <v>32</v>
      </c>
      <c r="D24">
        <v>31</v>
      </c>
      <c r="E24">
        <v>34</v>
      </c>
      <c r="F24">
        <v>35</v>
      </c>
      <c r="G24">
        <v>37</v>
      </c>
      <c r="H24">
        <v>39</v>
      </c>
      <c r="I24">
        <v>33</v>
      </c>
      <c r="J24">
        <v>34</v>
      </c>
      <c r="K24">
        <v>36</v>
      </c>
      <c r="L24">
        <v>37</v>
      </c>
      <c r="M24">
        <v>35</v>
      </c>
      <c r="N24">
        <v>34</v>
      </c>
      <c r="O24">
        <v>38</v>
      </c>
      <c r="P24">
        <v>28</v>
      </c>
      <c r="Q24">
        <v>30</v>
      </c>
      <c r="R24">
        <v>37</v>
      </c>
      <c r="S24">
        <v>31</v>
      </c>
      <c r="V24">
        <f t="shared" si="3"/>
        <v>3</v>
      </c>
      <c r="W24">
        <f t="shared" si="5"/>
        <v>1.834862385321101E-2</v>
      </c>
      <c r="X24">
        <f t="shared" si="6"/>
        <v>4.7846889952153108E-3</v>
      </c>
      <c r="Y24">
        <f t="shared" si="7"/>
        <v>1.3157894736842105E-2</v>
      </c>
      <c r="Z24">
        <f t="shared" si="8"/>
        <v>5.9171597633136093E-3</v>
      </c>
      <c r="AA24">
        <f t="shared" si="9"/>
        <v>6.4516129032258063E-2</v>
      </c>
      <c r="AB24">
        <f t="shared" si="10"/>
        <v>2.1276595744680851E-2</v>
      </c>
      <c r="AC24">
        <f t="shared" si="11"/>
        <v>3.3492822966507178E-2</v>
      </c>
      <c r="AD24">
        <f t="shared" si="12"/>
        <v>4.6296296296296294E-2</v>
      </c>
      <c r="AE24">
        <f t="shared" si="13"/>
        <v>3.6363636363636362E-2</v>
      </c>
      <c r="AF24">
        <f t="shared" si="14"/>
        <v>2.0100502512562814E-2</v>
      </c>
      <c r="AG24">
        <f t="shared" si="15"/>
        <v>5.0251256281407038E-2</v>
      </c>
      <c r="AH24">
        <f t="shared" si="16"/>
        <v>2.358490566037736E-2</v>
      </c>
      <c r="AI24">
        <f t="shared" si="17"/>
        <v>3.888888888888889E-2</v>
      </c>
      <c r="AJ24">
        <f t="shared" si="18"/>
        <v>6.3694267515923567E-2</v>
      </c>
      <c r="AK24">
        <f t="shared" si="19"/>
        <v>4.3209876543209874E-2</v>
      </c>
      <c r="AL24">
        <f t="shared" si="20"/>
        <v>2.6178010471204188E-2</v>
      </c>
      <c r="AM24">
        <f t="shared" si="21"/>
        <v>4.6979865771812082E-2</v>
      </c>
      <c r="AN24">
        <f t="shared" si="22"/>
        <v>7.6433121019108277E-2</v>
      </c>
    </row>
    <row r="25" spans="1:40" x14ac:dyDescent="0.3">
      <c r="A25">
        <v>3.8333333333333335</v>
      </c>
      <c r="B25">
        <v>37</v>
      </c>
      <c r="C25">
        <v>34</v>
      </c>
      <c r="D25">
        <v>36</v>
      </c>
      <c r="E25">
        <v>26</v>
      </c>
      <c r="F25">
        <v>33</v>
      </c>
      <c r="G25">
        <v>32</v>
      </c>
      <c r="H25">
        <v>37</v>
      </c>
      <c r="I25">
        <v>29</v>
      </c>
      <c r="J25">
        <v>40</v>
      </c>
      <c r="K25">
        <v>36</v>
      </c>
      <c r="L25">
        <v>38</v>
      </c>
      <c r="M25">
        <v>30</v>
      </c>
      <c r="N25">
        <v>33</v>
      </c>
      <c r="O25">
        <v>35</v>
      </c>
      <c r="P25">
        <v>29</v>
      </c>
      <c r="Q25">
        <v>24</v>
      </c>
      <c r="R25">
        <v>36</v>
      </c>
      <c r="S25">
        <v>30</v>
      </c>
      <c r="V25">
        <f t="shared" si="3"/>
        <v>3.1666666666666665</v>
      </c>
      <c r="W25">
        <f t="shared" si="5"/>
        <v>4.5871559633027525E-2</v>
      </c>
      <c r="X25">
        <f t="shared" si="6"/>
        <v>4.784688995215311E-2</v>
      </c>
      <c r="Y25">
        <f t="shared" si="7"/>
        <v>4.8245614035087717E-2</v>
      </c>
      <c r="Z25">
        <f t="shared" si="8"/>
        <v>4.142011834319527E-2</v>
      </c>
      <c r="AA25">
        <f t="shared" si="9"/>
        <v>3.2258064516129031E-2</v>
      </c>
      <c r="AB25">
        <f t="shared" si="10"/>
        <v>0</v>
      </c>
      <c r="AC25">
        <f t="shared" si="11"/>
        <v>5.7416267942583733E-2</v>
      </c>
      <c r="AD25">
        <f t="shared" si="12"/>
        <v>5.5555555555555552E-2</v>
      </c>
      <c r="AE25">
        <f t="shared" si="13"/>
        <v>3.6363636363636362E-2</v>
      </c>
      <c r="AF25">
        <f t="shared" si="14"/>
        <v>3.5175879396984924E-2</v>
      </c>
      <c r="AG25">
        <f t="shared" si="15"/>
        <v>4.0201005025125629E-2</v>
      </c>
      <c r="AH25">
        <f t="shared" si="16"/>
        <v>4.716981132075472E-2</v>
      </c>
      <c r="AI25">
        <f t="shared" si="17"/>
        <v>0.05</v>
      </c>
      <c r="AJ25">
        <f t="shared" si="18"/>
        <v>4.4585987261146494E-2</v>
      </c>
      <c r="AK25">
        <f t="shared" si="19"/>
        <v>6.7901234567901231E-2</v>
      </c>
      <c r="AL25">
        <f t="shared" si="20"/>
        <v>4.712041884816754E-2</v>
      </c>
      <c r="AM25">
        <f t="shared" si="21"/>
        <v>5.3691275167785234E-2</v>
      </c>
      <c r="AN25">
        <f t="shared" si="22"/>
        <v>4.4585987261146494E-2</v>
      </c>
    </row>
    <row r="26" spans="1:40" x14ac:dyDescent="0.3">
      <c r="A26">
        <v>4</v>
      </c>
      <c r="B26">
        <v>28</v>
      </c>
      <c r="C26">
        <v>38</v>
      </c>
      <c r="D26">
        <v>28</v>
      </c>
      <c r="E26">
        <v>26</v>
      </c>
      <c r="F26">
        <v>34</v>
      </c>
      <c r="G26">
        <v>33</v>
      </c>
      <c r="H26">
        <v>32</v>
      </c>
      <c r="I26">
        <v>31</v>
      </c>
      <c r="J26">
        <v>33</v>
      </c>
      <c r="K26">
        <v>32</v>
      </c>
      <c r="L26">
        <v>36</v>
      </c>
      <c r="M26">
        <v>37</v>
      </c>
      <c r="N26">
        <v>32</v>
      </c>
      <c r="O26">
        <v>30</v>
      </c>
      <c r="P26">
        <v>27</v>
      </c>
      <c r="Q26">
        <v>28</v>
      </c>
      <c r="R26">
        <v>35</v>
      </c>
      <c r="S26">
        <v>30</v>
      </c>
      <c r="V26">
        <f t="shared" si="3"/>
        <v>3.3333333333333335</v>
      </c>
      <c r="W26">
        <f t="shared" si="5"/>
        <v>1.3761467889908258E-2</v>
      </c>
      <c r="X26">
        <f t="shared" si="6"/>
        <v>6.2200956937799042E-2</v>
      </c>
      <c r="Y26">
        <f t="shared" si="7"/>
        <v>2.1929824561403508E-2</v>
      </c>
      <c r="Z26">
        <f t="shared" si="8"/>
        <v>2.9585798816568046E-2</v>
      </c>
      <c r="AA26">
        <f t="shared" si="9"/>
        <v>3.7634408602150539E-2</v>
      </c>
      <c r="AB26">
        <f t="shared" si="10"/>
        <v>4.2553191489361701E-2</v>
      </c>
      <c r="AC26">
        <f t="shared" si="11"/>
        <v>2.8708133971291867E-2</v>
      </c>
      <c r="AD26">
        <f t="shared" si="12"/>
        <v>2.7777777777777776E-2</v>
      </c>
      <c r="AE26">
        <f t="shared" si="13"/>
        <v>3.1818181818181815E-2</v>
      </c>
      <c r="AF26">
        <f t="shared" si="14"/>
        <v>4.0201005025125629E-2</v>
      </c>
      <c r="AG26">
        <f t="shared" si="15"/>
        <v>3.015075376884422E-2</v>
      </c>
      <c r="AH26">
        <f t="shared" si="16"/>
        <v>2.358490566037736E-2</v>
      </c>
      <c r="AI26">
        <f t="shared" si="17"/>
        <v>3.888888888888889E-2</v>
      </c>
      <c r="AJ26">
        <f t="shared" si="18"/>
        <v>3.8216560509554139E-2</v>
      </c>
      <c r="AK26">
        <f t="shared" si="19"/>
        <v>6.1728395061728392E-2</v>
      </c>
      <c r="AL26">
        <f t="shared" si="20"/>
        <v>5.2356020942408377E-2</v>
      </c>
      <c r="AM26">
        <f t="shared" si="21"/>
        <v>3.3557046979865772E-2</v>
      </c>
      <c r="AN26">
        <f t="shared" si="22"/>
        <v>5.7324840764331211E-2</v>
      </c>
    </row>
    <row r="27" spans="1:40" x14ac:dyDescent="0.3">
      <c r="A27">
        <v>4.166666666666667</v>
      </c>
      <c r="B27">
        <v>38</v>
      </c>
      <c r="C27">
        <v>36</v>
      </c>
      <c r="D27">
        <v>37</v>
      </c>
      <c r="E27">
        <v>28</v>
      </c>
      <c r="F27">
        <v>32</v>
      </c>
      <c r="G27">
        <v>36</v>
      </c>
      <c r="H27">
        <v>37</v>
      </c>
      <c r="I27">
        <v>35</v>
      </c>
      <c r="J27">
        <v>39</v>
      </c>
      <c r="K27">
        <v>36</v>
      </c>
      <c r="L27">
        <v>32</v>
      </c>
      <c r="M27">
        <v>29</v>
      </c>
      <c r="N27">
        <v>32</v>
      </c>
      <c r="O27">
        <v>36</v>
      </c>
      <c r="P27">
        <v>29</v>
      </c>
      <c r="Q27">
        <v>31</v>
      </c>
      <c r="R27">
        <v>38</v>
      </c>
      <c r="S27">
        <v>30</v>
      </c>
      <c r="V27">
        <f t="shared" si="3"/>
        <v>3.5</v>
      </c>
      <c r="W27">
        <f t="shared" si="5"/>
        <v>3.669724770642202E-2</v>
      </c>
      <c r="X27">
        <f t="shared" si="6"/>
        <v>5.2631578947368418E-2</v>
      </c>
      <c r="Y27">
        <f t="shared" si="7"/>
        <v>5.2631578947368418E-2</v>
      </c>
      <c r="Z27">
        <f t="shared" si="8"/>
        <v>5.9171597633136093E-3</v>
      </c>
      <c r="AA27">
        <f t="shared" si="9"/>
        <v>2.1505376344086023E-2</v>
      </c>
      <c r="AB27">
        <f t="shared" si="10"/>
        <v>2.553191489361702E-2</v>
      </c>
      <c r="AC27">
        <f t="shared" si="11"/>
        <v>4.784688995215311E-2</v>
      </c>
      <c r="AD27">
        <f t="shared" si="12"/>
        <v>4.6296296296296294E-2</v>
      </c>
      <c r="AE27">
        <f t="shared" si="13"/>
        <v>4.5454545454545456E-2</v>
      </c>
      <c r="AF27">
        <f t="shared" si="14"/>
        <v>4.0201005025125629E-2</v>
      </c>
      <c r="AG27">
        <f t="shared" si="15"/>
        <v>3.5175879396984924E-2</v>
      </c>
      <c r="AH27">
        <f t="shared" si="16"/>
        <v>2.358490566037736E-2</v>
      </c>
      <c r="AI27">
        <f t="shared" si="17"/>
        <v>2.7777777777777776E-2</v>
      </c>
      <c r="AJ27">
        <f t="shared" si="18"/>
        <v>3.8216560509554139E-2</v>
      </c>
      <c r="AK27">
        <f t="shared" si="19"/>
        <v>3.0864197530864196E-2</v>
      </c>
      <c r="AL27">
        <f t="shared" si="20"/>
        <v>0</v>
      </c>
      <c r="AM27">
        <f t="shared" si="21"/>
        <v>4.6979865771812082E-2</v>
      </c>
      <c r="AN27">
        <f t="shared" si="22"/>
        <v>3.8216560509554139E-2</v>
      </c>
    </row>
    <row r="28" spans="1:40" x14ac:dyDescent="0.3">
      <c r="A28">
        <v>4.333333333333333</v>
      </c>
      <c r="B28">
        <v>43</v>
      </c>
      <c r="C28">
        <v>36</v>
      </c>
      <c r="D28">
        <v>36</v>
      </c>
      <c r="E28">
        <v>29</v>
      </c>
      <c r="F28">
        <v>30</v>
      </c>
      <c r="G28">
        <v>38</v>
      </c>
      <c r="H28">
        <v>30</v>
      </c>
      <c r="I28">
        <v>33</v>
      </c>
      <c r="J28">
        <v>32</v>
      </c>
      <c r="K28">
        <v>40</v>
      </c>
      <c r="L28">
        <v>30</v>
      </c>
      <c r="M28">
        <v>34</v>
      </c>
      <c r="N28">
        <v>34</v>
      </c>
      <c r="O28">
        <v>35</v>
      </c>
      <c r="P28">
        <v>34</v>
      </c>
      <c r="Q28">
        <v>33</v>
      </c>
      <c r="R28">
        <v>37</v>
      </c>
      <c r="S28">
        <v>36</v>
      </c>
      <c r="V28">
        <f t="shared" si="3"/>
        <v>3.6666666666666665</v>
      </c>
      <c r="W28">
        <f t="shared" si="5"/>
        <v>3.2110091743119268E-2</v>
      </c>
      <c r="X28">
        <f t="shared" si="6"/>
        <v>9.5693779904306216E-3</v>
      </c>
      <c r="Y28">
        <f t="shared" si="7"/>
        <v>2.6315789473684209E-2</v>
      </c>
      <c r="Z28">
        <f t="shared" si="8"/>
        <v>4.7337278106508875E-2</v>
      </c>
      <c r="AA28">
        <f t="shared" si="9"/>
        <v>4.8387096774193547E-2</v>
      </c>
      <c r="AB28">
        <f t="shared" si="10"/>
        <v>4.6808510638297871E-2</v>
      </c>
      <c r="AC28">
        <f t="shared" si="11"/>
        <v>8.1339712918660281E-2</v>
      </c>
      <c r="AD28">
        <f t="shared" si="12"/>
        <v>3.7037037037037035E-2</v>
      </c>
      <c r="AE28">
        <f t="shared" si="13"/>
        <v>3.1818181818181815E-2</v>
      </c>
      <c r="AF28">
        <f t="shared" si="14"/>
        <v>4.5226130653266333E-2</v>
      </c>
      <c r="AG28">
        <f t="shared" si="15"/>
        <v>5.0251256281407038E-2</v>
      </c>
      <c r="AH28">
        <f t="shared" si="16"/>
        <v>4.2452830188679243E-2</v>
      </c>
      <c r="AI28">
        <f t="shared" si="17"/>
        <v>4.4444444444444446E-2</v>
      </c>
      <c r="AJ28">
        <f t="shared" si="18"/>
        <v>6.3694267515923567E-2</v>
      </c>
      <c r="AK28">
        <f t="shared" si="19"/>
        <v>1.8518518518518517E-2</v>
      </c>
      <c r="AL28">
        <f t="shared" si="20"/>
        <v>5.2356020942408377E-2</v>
      </c>
      <c r="AM28">
        <f t="shared" si="21"/>
        <v>5.3691275167785234E-2</v>
      </c>
      <c r="AN28">
        <f t="shared" si="22"/>
        <v>4.4585987261146494E-2</v>
      </c>
    </row>
    <row r="29" spans="1:40" x14ac:dyDescent="0.3">
      <c r="A29">
        <v>4.5</v>
      </c>
      <c r="B29">
        <v>31</v>
      </c>
      <c r="C29">
        <v>35</v>
      </c>
      <c r="D29">
        <v>36</v>
      </c>
      <c r="E29">
        <v>33</v>
      </c>
      <c r="F29">
        <v>35</v>
      </c>
      <c r="G29">
        <v>33</v>
      </c>
      <c r="H29">
        <v>36</v>
      </c>
      <c r="I29">
        <v>39</v>
      </c>
      <c r="J29">
        <v>39</v>
      </c>
      <c r="K29">
        <v>35</v>
      </c>
      <c r="L29">
        <v>29</v>
      </c>
      <c r="M29">
        <v>37</v>
      </c>
      <c r="N29">
        <v>30</v>
      </c>
      <c r="O29">
        <v>35</v>
      </c>
      <c r="P29">
        <v>32</v>
      </c>
      <c r="Q29">
        <v>31</v>
      </c>
      <c r="R29">
        <v>42</v>
      </c>
      <c r="S29">
        <v>24</v>
      </c>
      <c r="V29">
        <f t="shared" si="3"/>
        <v>3.8333333333333335</v>
      </c>
      <c r="W29">
        <f t="shared" si="5"/>
        <v>4.5871559633027525E-2</v>
      </c>
      <c r="X29">
        <f t="shared" si="6"/>
        <v>1.9138755980861243E-2</v>
      </c>
      <c r="Y29">
        <f t="shared" si="7"/>
        <v>4.8245614035087717E-2</v>
      </c>
      <c r="Z29">
        <f t="shared" si="8"/>
        <v>0</v>
      </c>
      <c r="AA29">
        <f t="shared" si="9"/>
        <v>3.7634408602150539E-2</v>
      </c>
      <c r="AB29">
        <f t="shared" si="10"/>
        <v>2.553191489361702E-2</v>
      </c>
      <c r="AC29">
        <f t="shared" si="11"/>
        <v>7.1770334928229665E-2</v>
      </c>
      <c r="AD29">
        <f t="shared" si="12"/>
        <v>1.8518518518518517E-2</v>
      </c>
      <c r="AE29">
        <f t="shared" si="13"/>
        <v>5.909090909090909E-2</v>
      </c>
      <c r="AF29">
        <f t="shared" si="14"/>
        <v>4.5226130653266333E-2</v>
      </c>
      <c r="AG29">
        <f t="shared" si="15"/>
        <v>5.5276381909547742E-2</v>
      </c>
      <c r="AH29">
        <f t="shared" si="16"/>
        <v>1.8867924528301886E-2</v>
      </c>
      <c r="AI29">
        <f t="shared" si="17"/>
        <v>3.888888888888889E-2</v>
      </c>
      <c r="AJ29">
        <f t="shared" si="18"/>
        <v>4.4585987261146494E-2</v>
      </c>
      <c r="AK29">
        <f t="shared" si="19"/>
        <v>2.4691358024691357E-2</v>
      </c>
      <c r="AL29">
        <f t="shared" si="20"/>
        <v>2.0942408376963352E-2</v>
      </c>
      <c r="AM29">
        <f t="shared" si="21"/>
        <v>4.6979865771812082E-2</v>
      </c>
      <c r="AN29">
        <f t="shared" si="22"/>
        <v>3.8216560509554139E-2</v>
      </c>
    </row>
    <row r="30" spans="1:40" x14ac:dyDescent="0.3">
      <c r="A30">
        <v>4.666666666666667</v>
      </c>
      <c r="B30">
        <v>40</v>
      </c>
      <c r="C30">
        <v>41</v>
      </c>
      <c r="D30">
        <v>34</v>
      </c>
      <c r="E30">
        <v>35</v>
      </c>
      <c r="F30">
        <v>38</v>
      </c>
      <c r="G30">
        <v>41</v>
      </c>
      <c r="H30">
        <v>29</v>
      </c>
      <c r="I30">
        <v>34</v>
      </c>
      <c r="J30">
        <v>29</v>
      </c>
      <c r="K30">
        <v>37</v>
      </c>
      <c r="L30">
        <v>40</v>
      </c>
      <c r="M30">
        <v>34</v>
      </c>
      <c r="N30">
        <v>28</v>
      </c>
      <c r="O30">
        <v>42</v>
      </c>
      <c r="P30">
        <v>27</v>
      </c>
      <c r="Q30">
        <v>26</v>
      </c>
      <c r="R30">
        <v>33</v>
      </c>
      <c r="S30">
        <v>32</v>
      </c>
      <c r="V30">
        <f t="shared" si="3"/>
        <v>4</v>
      </c>
      <c r="W30">
        <f t="shared" si="5"/>
        <v>4.5871559633027525E-3</v>
      </c>
      <c r="X30">
        <f t="shared" si="6"/>
        <v>3.8277511961722487E-2</v>
      </c>
      <c r="Y30">
        <f t="shared" si="7"/>
        <v>1.3157894736842105E-2</v>
      </c>
      <c r="Z30">
        <f t="shared" si="8"/>
        <v>0</v>
      </c>
      <c r="AA30">
        <f t="shared" si="9"/>
        <v>4.3010752688172046E-2</v>
      </c>
      <c r="AB30">
        <f t="shared" si="10"/>
        <v>2.9787234042553193E-2</v>
      </c>
      <c r="AC30">
        <f t="shared" si="11"/>
        <v>4.784688995215311E-2</v>
      </c>
      <c r="AD30">
        <f t="shared" si="12"/>
        <v>2.7777777777777776E-2</v>
      </c>
      <c r="AE30">
        <f t="shared" si="13"/>
        <v>2.7272727272727271E-2</v>
      </c>
      <c r="AF30">
        <f t="shared" si="14"/>
        <v>2.5125628140703519E-2</v>
      </c>
      <c r="AG30">
        <f t="shared" si="15"/>
        <v>4.5226130653266333E-2</v>
      </c>
      <c r="AH30">
        <f t="shared" si="16"/>
        <v>5.1886792452830191E-2</v>
      </c>
      <c r="AI30">
        <f t="shared" si="17"/>
        <v>3.3333333333333333E-2</v>
      </c>
      <c r="AJ30">
        <f t="shared" si="18"/>
        <v>1.2738853503184714E-2</v>
      </c>
      <c r="AK30">
        <f t="shared" si="19"/>
        <v>1.2345679012345678E-2</v>
      </c>
      <c r="AL30">
        <f t="shared" si="20"/>
        <v>4.1884816753926704E-2</v>
      </c>
      <c r="AM30">
        <f t="shared" si="21"/>
        <v>4.0268456375838924E-2</v>
      </c>
      <c r="AN30">
        <f t="shared" si="22"/>
        <v>3.8216560509554139E-2</v>
      </c>
    </row>
    <row r="31" spans="1:40" x14ac:dyDescent="0.3">
      <c r="A31">
        <v>4.833333333333333</v>
      </c>
      <c r="B31">
        <v>40</v>
      </c>
      <c r="C31">
        <v>36</v>
      </c>
      <c r="D31">
        <v>35</v>
      </c>
      <c r="E31">
        <v>28</v>
      </c>
      <c r="F31">
        <v>33</v>
      </c>
      <c r="G31">
        <v>30</v>
      </c>
      <c r="H31">
        <v>28</v>
      </c>
      <c r="I31">
        <v>35</v>
      </c>
      <c r="J31">
        <v>39</v>
      </c>
      <c r="K31">
        <v>38</v>
      </c>
      <c r="L31">
        <v>33</v>
      </c>
      <c r="M31">
        <v>40</v>
      </c>
      <c r="N31">
        <v>29</v>
      </c>
      <c r="O31">
        <v>28</v>
      </c>
      <c r="P31">
        <v>32</v>
      </c>
      <c r="Q31">
        <v>26</v>
      </c>
      <c r="R31">
        <v>35</v>
      </c>
      <c r="S31">
        <v>36</v>
      </c>
      <c r="V31">
        <f t="shared" si="3"/>
        <v>4.166666666666667</v>
      </c>
      <c r="W31">
        <f t="shared" si="5"/>
        <v>5.0458715596330278E-2</v>
      </c>
      <c r="X31">
        <f t="shared" si="6"/>
        <v>2.8708133971291867E-2</v>
      </c>
      <c r="Y31">
        <f t="shared" si="7"/>
        <v>5.2631578947368418E-2</v>
      </c>
      <c r="Z31">
        <f t="shared" si="8"/>
        <v>1.1834319526627219E-2</v>
      </c>
      <c r="AA31">
        <f t="shared" si="9"/>
        <v>3.2258064516129031E-2</v>
      </c>
      <c r="AB31">
        <f t="shared" si="10"/>
        <v>4.2553191489361701E-2</v>
      </c>
      <c r="AC31">
        <f t="shared" si="11"/>
        <v>7.1770334928229665E-2</v>
      </c>
      <c r="AD31">
        <f t="shared" si="12"/>
        <v>4.6296296296296294E-2</v>
      </c>
      <c r="AE31">
        <f t="shared" si="13"/>
        <v>5.4545454545454543E-2</v>
      </c>
      <c r="AF31">
        <f t="shared" si="14"/>
        <v>4.5226130653266333E-2</v>
      </c>
      <c r="AG31">
        <f t="shared" si="15"/>
        <v>2.5125628140703519E-2</v>
      </c>
      <c r="AH31">
        <f t="shared" si="16"/>
        <v>1.4150943396226415E-2</v>
      </c>
      <c r="AI31">
        <f t="shared" si="17"/>
        <v>3.3333333333333333E-2</v>
      </c>
      <c r="AJ31">
        <f t="shared" si="18"/>
        <v>5.0955414012738856E-2</v>
      </c>
      <c r="AK31">
        <f t="shared" si="19"/>
        <v>2.4691358024691357E-2</v>
      </c>
      <c r="AL31">
        <f t="shared" si="20"/>
        <v>5.7591623036649213E-2</v>
      </c>
      <c r="AM31">
        <f t="shared" si="21"/>
        <v>6.0402684563758392E-2</v>
      </c>
      <c r="AN31">
        <f t="shared" si="22"/>
        <v>3.8216560509554139E-2</v>
      </c>
    </row>
    <row r="32" spans="1:40" x14ac:dyDescent="0.3">
      <c r="A32">
        <v>5</v>
      </c>
      <c r="B32">
        <v>33</v>
      </c>
      <c r="C32">
        <v>31</v>
      </c>
      <c r="D32">
        <v>38</v>
      </c>
      <c r="E32">
        <v>27</v>
      </c>
      <c r="F32">
        <v>38</v>
      </c>
      <c r="G32">
        <v>30</v>
      </c>
      <c r="H32">
        <v>26</v>
      </c>
      <c r="I32">
        <v>34</v>
      </c>
      <c r="J32">
        <v>38</v>
      </c>
      <c r="K32">
        <v>39</v>
      </c>
      <c r="L32">
        <v>41</v>
      </c>
      <c r="M32">
        <v>27</v>
      </c>
      <c r="N32">
        <v>40</v>
      </c>
      <c r="O32">
        <v>39</v>
      </c>
      <c r="P32">
        <v>30</v>
      </c>
      <c r="Q32">
        <v>30</v>
      </c>
      <c r="R32">
        <v>33</v>
      </c>
      <c r="S32">
        <v>36</v>
      </c>
      <c r="V32">
        <f t="shared" si="3"/>
        <v>4.333333333333333</v>
      </c>
      <c r="W32">
        <f t="shared" si="5"/>
        <v>7.3394495412844041E-2</v>
      </c>
      <c r="X32">
        <f t="shared" si="6"/>
        <v>2.8708133971291867E-2</v>
      </c>
      <c r="Y32">
        <f t="shared" si="7"/>
        <v>4.8245614035087717E-2</v>
      </c>
      <c r="Z32">
        <f t="shared" si="8"/>
        <v>1.7751479289940829E-2</v>
      </c>
      <c r="AA32">
        <f t="shared" si="9"/>
        <v>2.1505376344086023E-2</v>
      </c>
      <c r="AB32">
        <f t="shared" si="10"/>
        <v>5.106382978723404E-2</v>
      </c>
      <c r="AC32">
        <f t="shared" si="11"/>
        <v>3.8277511961722487E-2</v>
      </c>
      <c r="AD32">
        <f t="shared" si="12"/>
        <v>3.7037037037037035E-2</v>
      </c>
      <c r="AE32">
        <f t="shared" si="13"/>
        <v>2.2727272727272728E-2</v>
      </c>
      <c r="AF32">
        <f t="shared" si="14"/>
        <v>6.5326633165829151E-2</v>
      </c>
      <c r="AG32">
        <f t="shared" si="15"/>
        <v>1.507537688442211E-2</v>
      </c>
      <c r="AH32">
        <f t="shared" si="16"/>
        <v>3.7735849056603772E-2</v>
      </c>
      <c r="AI32">
        <f t="shared" si="17"/>
        <v>4.4444444444444446E-2</v>
      </c>
      <c r="AJ32">
        <f t="shared" si="18"/>
        <v>4.4585987261146494E-2</v>
      </c>
      <c r="AK32">
        <f t="shared" si="19"/>
        <v>5.5555555555555552E-2</v>
      </c>
      <c r="AL32">
        <f t="shared" si="20"/>
        <v>6.8062827225130892E-2</v>
      </c>
      <c r="AM32">
        <f t="shared" si="21"/>
        <v>5.3691275167785234E-2</v>
      </c>
      <c r="AN32">
        <f t="shared" si="22"/>
        <v>7.6433121019108277E-2</v>
      </c>
    </row>
    <row r="33" spans="1:40" x14ac:dyDescent="0.3">
      <c r="A33">
        <v>5.166666666666667</v>
      </c>
      <c r="B33">
        <v>36</v>
      </c>
      <c r="C33">
        <v>34</v>
      </c>
      <c r="D33">
        <v>35</v>
      </c>
      <c r="E33">
        <v>38</v>
      </c>
      <c r="F33">
        <v>29</v>
      </c>
      <c r="G33">
        <v>35</v>
      </c>
      <c r="H33">
        <v>34</v>
      </c>
      <c r="I33">
        <v>34</v>
      </c>
      <c r="J33">
        <v>32</v>
      </c>
      <c r="K33">
        <v>40</v>
      </c>
      <c r="L33">
        <v>30</v>
      </c>
      <c r="M33">
        <v>35</v>
      </c>
      <c r="N33">
        <v>32</v>
      </c>
      <c r="O33">
        <v>36</v>
      </c>
      <c r="P33">
        <v>30</v>
      </c>
      <c r="Q33">
        <v>34</v>
      </c>
      <c r="R33">
        <v>40</v>
      </c>
      <c r="S33">
        <v>38</v>
      </c>
      <c r="V33">
        <f t="shared" si="3"/>
        <v>4.5</v>
      </c>
      <c r="W33">
        <f t="shared" si="5"/>
        <v>1.834862385321101E-2</v>
      </c>
      <c r="X33">
        <f t="shared" si="6"/>
        <v>2.3923444976076555E-2</v>
      </c>
      <c r="Y33">
        <f t="shared" si="7"/>
        <v>4.8245614035087717E-2</v>
      </c>
      <c r="Z33">
        <f t="shared" si="8"/>
        <v>4.142011834319527E-2</v>
      </c>
      <c r="AA33">
        <f t="shared" si="9"/>
        <v>4.8387096774193547E-2</v>
      </c>
      <c r="AB33">
        <f t="shared" si="10"/>
        <v>2.9787234042553193E-2</v>
      </c>
      <c r="AC33">
        <f t="shared" si="11"/>
        <v>6.6985645933014357E-2</v>
      </c>
      <c r="AD33">
        <f t="shared" si="12"/>
        <v>6.4814814814814811E-2</v>
      </c>
      <c r="AE33">
        <f t="shared" si="13"/>
        <v>5.4545454545454543E-2</v>
      </c>
      <c r="AF33">
        <f t="shared" si="14"/>
        <v>4.0201005025125629E-2</v>
      </c>
      <c r="AG33">
        <f t="shared" si="15"/>
        <v>1.0050251256281407E-2</v>
      </c>
      <c r="AH33">
        <f t="shared" si="16"/>
        <v>5.1886792452830191E-2</v>
      </c>
      <c r="AI33">
        <f t="shared" si="17"/>
        <v>2.2222222222222223E-2</v>
      </c>
      <c r="AJ33">
        <f t="shared" si="18"/>
        <v>4.4585987261146494E-2</v>
      </c>
      <c r="AK33">
        <f t="shared" si="19"/>
        <v>4.3209876543209874E-2</v>
      </c>
      <c r="AL33">
        <f t="shared" si="20"/>
        <v>5.7591623036649213E-2</v>
      </c>
      <c r="AM33">
        <f t="shared" si="21"/>
        <v>8.7248322147651006E-2</v>
      </c>
      <c r="AN33">
        <f t="shared" si="22"/>
        <v>0</v>
      </c>
    </row>
    <row r="34" spans="1:40" x14ac:dyDescent="0.3">
      <c r="A34">
        <v>5.333333333333333</v>
      </c>
      <c r="B34">
        <v>27</v>
      </c>
      <c r="C34">
        <v>40</v>
      </c>
      <c r="D34">
        <v>31</v>
      </c>
      <c r="E34">
        <v>26</v>
      </c>
      <c r="F34">
        <v>31</v>
      </c>
      <c r="G34">
        <v>32</v>
      </c>
      <c r="H34">
        <v>36</v>
      </c>
      <c r="I34">
        <v>41</v>
      </c>
      <c r="J34">
        <v>38</v>
      </c>
      <c r="K34">
        <v>36</v>
      </c>
      <c r="L34">
        <v>36</v>
      </c>
      <c r="M34">
        <v>27</v>
      </c>
      <c r="N34">
        <v>35</v>
      </c>
      <c r="O34">
        <v>33</v>
      </c>
      <c r="P34">
        <v>29</v>
      </c>
      <c r="Q34">
        <v>30</v>
      </c>
      <c r="R34">
        <v>38</v>
      </c>
      <c r="S34">
        <v>39</v>
      </c>
      <c r="V34">
        <f t="shared" si="3"/>
        <v>4.666666666666667</v>
      </c>
      <c r="W34">
        <f t="shared" si="5"/>
        <v>5.9633027522935783E-2</v>
      </c>
      <c r="X34">
        <f t="shared" si="6"/>
        <v>5.2631578947368418E-2</v>
      </c>
      <c r="Y34">
        <f t="shared" si="7"/>
        <v>3.9473684210526314E-2</v>
      </c>
      <c r="Z34">
        <f t="shared" si="8"/>
        <v>5.3254437869822487E-2</v>
      </c>
      <c r="AA34">
        <f t="shared" si="9"/>
        <v>6.4516129032258063E-2</v>
      </c>
      <c r="AB34">
        <f t="shared" si="10"/>
        <v>6.3829787234042548E-2</v>
      </c>
      <c r="AC34">
        <f t="shared" si="11"/>
        <v>3.3492822966507178E-2</v>
      </c>
      <c r="AD34">
        <f t="shared" si="12"/>
        <v>4.1666666666666664E-2</v>
      </c>
      <c r="AE34">
        <f t="shared" si="13"/>
        <v>9.0909090909090905E-3</v>
      </c>
      <c r="AF34">
        <f t="shared" si="14"/>
        <v>5.0251256281407038E-2</v>
      </c>
      <c r="AG34">
        <f t="shared" si="15"/>
        <v>6.5326633165829151E-2</v>
      </c>
      <c r="AH34">
        <f t="shared" si="16"/>
        <v>3.7735849056603772E-2</v>
      </c>
      <c r="AI34">
        <f t="shared" si="17"/>
        <v>1.1111111111111112E-2</v>
      </c>
      <c r="AJ34">
        <f t="shared" si="18"/>
        <v>8.9171974522292988E-2</v>
      </c>
      <c r="AK34">
        <f t="shared" si="19"/>
        <v>1.2345679012345678E-2</v>
      </c>
      <c r="AL34">
        <f t="shared" si="20"/>
        <v>3.1413612565445025E-2</v>
      </c>
      <c r="AM34">
        <f t="shared" si="21"/>
        <v>2.6845637583892617E-2</v>
      </c>
      <c r="AN34">
        <f t="shared" si="22"/>
        <v>5.0955414012738856E-2</v>
      </c>
    </row>
    <row r="35" spans="1:40" x14ac:dyDescent="0.3">
      <c r="A35">
        <v>5.5</v>
      </c>
      <c r="B35">
        <v>29</v>
      </c>
      <c r="C35">
        <v>41</v>
      </c>
      <c r="D35">
        <v>38</v>
      </c>
      <c r="E35">
        <v>38</v>
      </c>
      <c r="F35">
        <v>34</v>
      </c>
      <c r="G35">
        <v>39</v>
      </c>
      <c r="H35">
        <v>31</v>
      </c>
      <c r="I35">
        <v>30</v>
      </c>
      <c r="J35">
        <v>44</v>
      </c>
      <c r="K35">
        <v>35</v>
      </c>
      <c r="L35">
        <v>34</v>
      </c>
      <c r="M35">
        <v>32</v>
      </c>
      <c r="N35">
        <v>33</v>
      </c>
      <c r="O35">
        <v>37</v>
      </c>
      <c r="P35">
        <v>29</v>
      </c>
      <c r="Q35">
        <v>29</v>
      </c>
      <c r="R35">
        <v>35</v>
      </c>
      <c r="S35">
        <v>39</v>
      </c>
      <c r="V35">
        <f t="shared" si="3"/>
        <v>4.833333333333333</v>
      </c>
      <c r="W35">
        <f t="shared" si="5"/>
        <v>5.9633027522935783E-2</v>
      </c>
      <c r="X35">
        <f t="shared" si="6"/>
        <v>2.8708133971291867E-2</v>
      </c>
      <c r="Y35">
        <f t="shared" si="7"/>
        <v>4.3859649122807015E-2</v>
      </c>
      <c r="Z35">
        <f t="shared" si="8"/>
        <v>1.1834319526627219E-2</v>
      </c>
      <c r="AA35">
        <f t="shared" si="9"/>
        <v>3.7634408602150539E-2</v>
      </c>
      <c r="AB35">
        <f t="shared" si="10"/>
        <v>1.7021276595744681E-2</v>
      </c>
      <c r="AC35">
        <f t="shared" si="11"/>
        <v>2.8708133971291867E-2</v>
      </c>
      <c r="AD35">
        <f t="shared" si="12"/>
        <v>4.6296296296296294E-2</v>
      </c>
      <c r="AE35">
        <f t="shared" si="13"/>
        <v>5.4545454545454543E-2</v>
      </c>
      <c r="AF35">
        <f t="shared" si="14"/>
        <v>5.5276381909547742E-2</v>
      </c>
      <c r="AG35">
        <f t="shared" si="15"/>
        <v>3.015075376884422E-2</v>
      </c>
      <c r="AH35">
        <f t="shared" si="16"/>
        <v>6.6037735849056603E-2</v>
      </c>
      <c r="AI35">
        <f t="shared" si="17"/>
        <v>1.6666666666666666E-2</v>
      </c>
      <c r="AJ35">
        <f t="shared" si="18"/>
        <v>0</v>
      </c>
      <c r="AK35">
        <f t="shared" si="19"/>
        <v>4.3209876543209874E-2</v>
      </c>
      <c r="AL35">
        <f t="shared" si="20"/>
        <v>3.1413612565445025E-2</v>
      </c>
      <c r="AM35">
        <f t="shared" si="21"/>
        <v>4.0268456375838924E-2</v>
      </c>
      <c r="AN35">
        <f t="shared" si="22"/>
        <v>7.6433121019108277E-2</v>
      </c>
    </row>
    <row r="36" spans="1:40" x14ac:dyDescent="0.3">
      <c r="A36">
        <v>5.666666666666667</v>
      </c>
      <c r="B36">
        <v>34</v>
      </c>
      <c r="C36">
        <v>38</v>
      </c>
      <c r="D36">
        <v>34</v>
      </c>
      <c r="E36">
        <v>31</v>
      </c>
      <c r="F36">
        <v>26</v>
      </c>
      <c r="G36">
        <v>34</v>
      </c>
      <c r="H36">
        <v>34</v>
      </c>
      <c r="I36">
        <v>26</v>
      </c>
      <c r="J36">
        <v>37</v>
      </c>
      <c r="K36">
        <v>34</v>
      </c>
      <c r="L36">
        <v>33</v>
      </c>
      <c r="M36">
        <v>35</v>
      </c>
      <c r="N36">
        <v>26</v>
      </c>
      <c r="O36">
        <v>32</v>
      </c>
      <c r="P36">
        <v>33</v>
      </c>
      <c r="Q36">
        <v>24</v>
      </c>
      <c r="R36">
        <v>37</v>
      </c>
      <c r="S36">
        <v>35</v>
      </c>
      <c r="V36">
        <f t="shared" si="3"/>
        <v>5</v>
      </c>
      <c r="W36">
        <f t="shared" si="5"/>
        <v>2.7522935779816515E-2</v>
      </c>
      <c r="X36">
        <f t="shared" si="6"/>
        <v>4.7846889952153108E-3</v>
      </c>
      <c r="Y36">
        <f t="shared" si="7"/>
        <v>5.701754385964912E-2</v>
      </c>
      <c r="Z36">
        <f t="shared" si="8"/>
        <v>5.9171597633136093E-3</v>
      </c>
      <c r="AA36">
        <f t="shared" si="9"/>
        <v>6.4516129032258063E-2</v>
      </c>
      <c r="AB36">
        <f t="shared" si="10"/>
        <v>1.7021276595744681E-2</v>
      </c>
      <c r="AC36">
        <f t="shared" si="11"/>
        <v>1.9138755980861243E-2</v>
      </c>
      <c r="AD36">
        <f t="shared" si="12"/>
        <v>4.1666666666666664E-2</v>
      </c>
      <c r="AE36">
        <f t="shared" si="13"/>
        <v>0.05</v>
      </c>
      <c r="AF36">
        <f t="shared" si="14"/>
        <v>6.030150753768844E-2</v>
      </c>
      <c r="AG36">
        <f t="shared" si="15"/>
        <v>7.0351758793969849E-2</v>
      </c>
      <c r="AH36">
        <f t="shared" si="16"/>
        <v>4.7169811320754715E-3</v>
      </c>
      <c r="AI36">
        <f t="shared" si="17"/>
        <v>7.7777777777777779E-2</v>
      </c>
      <c r="AJ36">
        <f t="shared" si="18"/>
        <v>7.0063694267515922E-2</v>
      </c>
      <c r="AK36">
        <f t="shared" si="19"/>
        <v>3.0864197530864196E-2</v>
      </c>
      <c r="AL36">
        <f t="shared" si="20"/>
        <v>5.2356020942408377E-2</v>
      </c>
      <c r="AM36">
        <f t="shared" si="21"/>
        <v>2.6845637583892617E-2</v>
      </c>
      <c r="AN36">
        <f t="shared" si="22"/>
        <v>7.6433121019108277E-2</v>
      </c>
    </row>
    <row r="37" spans="1:40" x14ac:dyDescent="0.3">
      <c r="A37">
        <v>5.833333333333333</v>
      </c>
      <c r="B37">
        <v>29</v>
      </c>
      <c r="C37">
        <v>40</v>
      </c>
      <c r="D37">
        <v>36</v>
      </c>
      <c r="E37">
        <v>37</v>
      </c>
      <c r="F37">
        <v>29</v>
      </c>
      <c r="G37">
        <v>36</v>
      </c>
      <c r="H37">
        <v>33</v>
      </c>
      <c r="I37">
        <v>32</v>
      </c>
      <c r="J37">
        <v>29</v>
      </c>
      <c r="K37">
        <v>27</v>
      </c>
      <c r="L37">
        <v>30</v>
      </c>
      <c r="M37">
        <v>35</v>
      </c>
      <c r="N37">
        <v>28</v>
      </c>
      <c r="O37">
        <v>31</v>
      </c>
      <c r="P37">
        <v>25</v>
      </c>
      <c r="Q37">
        <v>28</v>
      </c>
      <c r="R37">
        <v>37</v>
      </c>
      <c r="S37">
        <v>30</v>
      </c>
      <c r="V37">
        <f t="shared" si="3"/>
        <v>5.166666666666667</v>
      </c>
      <c r="W37">
        <f t="shared" si="5"/>
        <v>4.1284403669724773E-2</v>
      </c>
      <c r="X37">
        <f t="shared" si="6"/>
        <v>1.9138755980861243E-2</v>
      </c>
      <c r="Y37">
        <f t="shared" si="7"/>
        <v>4.3859649122807015E-2</v>
      </c>
      <c r="Z37">
        <f t="shared" si="8"/>
        <v>7.1005917159763315E-2</v>
      </c>
      <c r="AA37">
        <f t="shared" si="9"/>
        <v>1.6129032258064516E-2</v>
      </c>
      <c r="AB37">
        <f t="shared" si="10"/>
        <v>3.8297872340425532E-2</v>
      </c>
      <c r="AC37">
        <f t="shared" si="11"/>
        <v>5.7416267942583733E-2</v>
      </c>
      <c r="AD37">
        <f t="shared" si="12"/>
        <v>4.1666666666666664E-2</v>
      </c>
      <c r="AE37">
        <f t="shared" si="13"/>
        <v>2.2727272727272728E-2</v>
      </c>
      <c r="AF37">
        <f t="shared" si="14"/>
        <v>6.5326633165829151E-2</v>
      </c>
      <c r="AG37">
        <f t="shared" si="15"/>
        <v>1.507537688442211E-2</v>
      </c>
      <c r="AH37">
        <f t="shared" si="16"/>
        <v>4.2452830188679243E-2</v>
      </c>
      <c r="AI37">
        <f t="shared" si="17"/>
        <v>3.3333333333333333E-2</v>
      </c>
      <c r="AJ37">
        <f t="shared" si="18"/>
        <v>5.0955414012738856E-2</v>
      </c>
      <c r="AK37">
        <f t="shared" si="19"/>
        <v>3.0864197530864196E-2</v>
      </c>
      <c r="AL37">
        <f t="shared" si="20"/>
        <v>7.3298429319371722E-2</v>
      </c>
      <c r="AM37">
        <f t="shared" si="21"/>
        <v>7.3825503355704702E-2</v>
      </c>
      <c r="AN37">
        <f t="shared" si="22"/>
        <v>8.9171974522292988E-2</v>
      </c>
    </row>
    <row r="38" spans="1:40" x14ac:dyDescent="0.3">
      <c r="A38">
        <v>6</v>
      </c>
      <c r="B38">
        <v>31</v>
      </c>
      <c r="C38">
        <v>34</v>
      </c>
      <c r="D38">
        <v>41</v>
      </c>
      <c r="E38">
        <v>28</v>
      </c>
      <c r="F38">
        <v>30</v>
      </c>
      <c r="G38">
        <v>37</v>
      </c>
      <c r="H38">
        <v>35</v>
      </c>
      <c r="I38">
        <v>27</v>
      </c>
      <c r="J38">
        <v>40</v>
      </c>
      <c r="K38">
        <v>41</v>
      </c>
      <c r="L38">
        <v>32</v>
      </c>
      <c r="M38">
        <v>33</v>
      </c>
      <c r="N38">
        <v>32</v>
      </c>
      <c r="O38">
        <v>29</v>
      </c>
      <c r="P38">
        <v>32</v>
      </c>
      <c r="Q38">
        <v>28</v>
      </c>
      <c r="R38">
        <v>49</v>
      </c>
      <c r="S38">
        <v>35</v>
      </c>
      <c r="V38">
        <f t="shared" si="3"/>
        <v>5.333333333333333</v>
      </c>
      <c r="W38">
        <f t="shared" si="5"/>
        <v>0</v>
      </c>
      <c r="X38">
        <f t="shared" si="6"/>
        <v>4.784688995215311E-2</v>
      </c>
      <c r="Y38">
        <f t="shared" si="7"/>
        <v>2.6315789473684209E-2</v>
      </c>
      <c r="Z38">
        <f t="shared" si="8"/>
        <v>0</v>
      </c>
      <c r="AA38">
        <f t="shared" si="9"/>
        <v>2.6881720430107527E-2</v>
      </c>
      <c r="AB38">
        <f t="shared" si="10"/>
        <v>2.553191489361702E-2</v>
      </c>
      <c r="AC38">
        <f t="shared" si="11"/>
        <v>6.6985645933014357E-2</v>
      </c>
      <c r="AD38">
        <f t="shared" si="12"/>
        <v>7.407407407407407E-2</v>
      </c>
      <c r="AE38">
        <f t="shared" si="13"/>
        <v>0.05</v>
      </c>
      <c r="AF38">
        <f t="shared" si="14"/>
        <v>4.5226130653266333E-2</v>
      </c>
      <c r="AG38">
        <f t="shared" si="15"/>
        <v>4.5226130653266333E-2</v>
      </c>
      <c r="AH38">
        <f t="shared" si="16"/>
        <v>4.7169811320754715E-3</v>
      </c>
      <c r="AI38">
        <f t="shared" si="17"/>
        <v>0.05</v>
      </c>
      <c r="AJ38">
        <f t="shared" si="18"/>
        <v>3.1847133757961783E-2</v>
      </c>
      <c r="AK38">
        <f t="shared" si="19"/>
        <v>2.4691358024691357E-2</v>
      </c>
      <c r="AL38">
        <f t="shared" si="20"/>
        <v>5.2356020942408377E-2</v>
      </c>
      <c r="AM38">
        <f t="shared" si="21"/>
        <v>6.0402684563758392E-2</v>
      </c>
      <c r="AN38">
        <f t="shared" si="22"/>
        <v>9.5541401273885357E-2</v>
      </c>
    </row>
    <row r="39" spans="1:40" x14ac:dyDescent="0.3">
      <c r="A39">
        <v>6.166666666666667</v>
      </c>
      <c r="B39">
        <v>31</v>
      </c>
      <c r="C39">
        <v>37</v>
      </c>
      <c r="D39">
        <v>34</v>
      </c>
      <c r="E39">
        <v>35</v>
      </c>
      <c r="F39">
        <v>34</v>
      </c>
      <c r="G39">
        <v>39</v>
      </c>
      <c r="H39">
        <v>35</v>
      </c>
      <c r="I39">
        <v>37</v>
      </c>
      <c r="J39">
        <v>36</v>
      </c>
      <c r="K39">
        <v>27</v>
      </c>
      <c r="L39">
        <v>34</v>
      </c>
      <c r="M39">
        <v>34</v>
      </c>
      <c r="N39">
        <v>36</v>
      </c>
      <c r="O39">
        <v>37</v>
      </c>
      <c r="P39">
        <v>34</v>
      </c>
      <c r="Q39">
        <v>31</v>
      </c>
      <c r="R39">
        <v>34</v>
      </c>
      <c r="S39">
        <v>39</v>
      </c>
      <c r="V39">
        <f t="shared" si="3"/>
        <v>5.5</v>
      </c>
      <c r="W39">
        <f t="shared" si="5"/>
        <v>9.1743119266055051E-3</v>
      </c>
      <c r="X39">
        <f t="shared" si="6"/>
        <v>5.2631578947368418E-2</v>
      </c>
      <c r="Y39">
        <f t="shared" si="7"/>
        <v>5.701754385964912E-2</v>
      </c>
      <c r="Z39">
        <f t="shared" si="8"/>
        <v>7.1005917159763315E-2</v>
      </c>
      <c r="AA39">
        <f t="shared" si="9"/>
        <v>4.3010752688172046E-2</v>
      </c>
      <c r="AB39">
        <f t="shared" si="10"/>
        <v>5.5319148936170209E-2</v>
      </c>
      <c r="AC39">
        <f t="shared" si="11"/>
        <v>4.3062200956937802E-2</v>
      </c>
      <c r="AD39">
        <f t="shared" si="12"/>
        <v>2.3148148148148147E-2</v>
      </c>
      <c r="AE39">
        <f t="shared" si="13"/>
        <v>7.7272727272727271E-2</v>
      </c>
      <c r="AF39">
        <f t="shared" si="14"/>
        <v>4.0201005025125629E-2</v>
      </c>
      <c r="AG39">
        <f t="shared" si="15"/>
        <v>3.5175879396984924E-2</v>
      </c>
      <c r="AH39">
        <f t="shared" si="16"/>
        <v>2.8301886792452831E-2</v>
      </c>
      <c r="AI39">
        <f t="shared" si="17"/>
        <v>3.888888888888889E-2</v>
      </c>
      <c r="AJ39">
        <f t="shared" si="18"/>
        <v>5.7324840764331211E-2</v>
      </c>
      <c r="AK39">
        <f t="shared" si="19"/>
        <v>2.4691358024691357E-2</v>
      </c>
      <c r="AL39">
        <f t="shared" si="20"/>
        <v>4.712041884816754E-2</v>
      </c>
      <c r="AM39">
        <f t="shared" si="21"/>
        <v>4.0268456375838924E-2</v>
      </c>
      <c r="AN39">
        <f t="shared" si="22"/>
        <v>9.5541401273885357E-2</v>
      </c>
    </row>
    <row r="40" spans="1:40" x14ac:dyDescent="0.3">
      <c r="A40">
        <v>6.333333333333333</v>
      </c>
      <c r="B40">
        <v>31</v>
      </c>
      <c r="C40">
        <v>40</v>
      </c>
      <c r="D40">
        <v>35</v>
      </c>
      <c r="E40">
        <v>28</v>
      </c>
      <c r="F40">
        <v>32</v>
      </c>
      <c r="G40">
        <v>32</v>
      </c>
      <c r="H40">
        <v>34</v>
      </c>
      <c r="I40">
        <v>31</v>
      </c>
      <c r="J40">
        <v>37</v>
      </c>
      <c r="K40">
        <v>37</v>
      </c>
      <c r="L40">
        <v>35</v>
      </c>
      <c r="M40">
        <v>32</v>
      </c>
      <c r="N40">
        <v>37</v>
      </c>
      <c r="O40">
        <v>37</v>
      </c>
      <c r="P40">
        <v>30</v>
      </c>
      <c r="Q40">
        <v>40</v>
      </c>
      <c r="R40">
        <v>39</v>
      </c>
      <c r="S40">
        <v>31</v>
      </c>
      <c r="V40">
        <f t="shared" si="3"/>
        <v>5.666666666666667</v>
      </c>
      <c r="W40">
        <f t="shared" si="5"/>
        <v>3.2110091743119268E-2</v>
      </c>
      <c r="X40">
        <f t="shared" si="6"/>
        <v>3.8277511961722487E-2</v>
      </c>
      <c r="Y40">
        <f t="shared" si="7"/>
        <v>3.9473684210526314E-2</v>
      </c>
      <c r="Z40">
        <f t="shared" si="8"/>
        <v>2.9585798816568046E-2</v>
      </c>
      <c r="AA40">
        <f t="shared" si="9"/>
        <v>0</v>
      </c>
      <c r="AB40">
        <f t="shared" si="10"/>
        <v>3.4042553191489362E-2</v>
      </c>
      <c r="AC40">
        <f t="shared" si="11"/>
        <v>5.7416267942583733E-2</v>
      </c>
      <c r="AD40">
        <f t="shared" si="12"/>
        <v>4.6296296296296294E-3</v>
      </c>
      <c r="AE40">
        <f t="shared" si="13"/>
        <v>4.5454545454545456E-2</v>
      </c>
      <c r="AF40">
        <f t="shared" si="14"/>
        <v>3.5175879396984924E-2</v>
      </c>
      <c r="AG40">
        <f t="shared" si="15"/>
        <v>3.015075376884422E-2</v>
      </c>
      <c r="AH40">
        <f t="shared" si="16"/>
        <v>4.2452830188679243E-2</v>
      </c>
      <c r="AI40">
        <f t="shared" si="17"/>
        <v>0</v>
      </c>
      <c r="AJ40">
        <f t="shared" si="18"/>
        <v>2.5477707006369428E-2</v>
      </c>
      <c r="AK40">
        <f t="shared" si="19"/>
        <v>4.9382716049382713E-2</v>
      </c>
      <c r="AL40">
        <f t="shared" si="20"/>
        <v>2.0942408376963352E-2</v>
      </c>
      <c r="AM40">
        <f t="shared" si="21"/>
        <v>5.3691275167785234E-2</v>
      </c>
      <c r="AN40">
        <f t="shared" si="22"/>
        <v>7.0063694267515922E-2</v>
      </c>
    </row>
    <row r="41" spans="1:40" x14ac:dyDescent="0.3">
      <c r="A41">
        <v>6.5</v>
      </c>
      <c r="B41">
        <v>31</v>
      </c>
      <c r="C41">
        <v>35</v>
      </c>
      <c r="D41">
        <v>37</v>
      </c>
      <c r="E41">
        <v>28</v>
      </c>
      <c r="F41">
        <v>40</v>
      </c>
      <c r="G41">
        <v>31</v>
      </c>
      <c r="H41">
        <v>30</v>
      </c>
      <c r="I41">
        <v>35</v>
      </c>
      <c r="J41">
        <v>29</v>
      </c>
      <c r="K41">
        <v>35</v>
      </c>
      <c r="L41">
        <v>38</v>
      </c>
      <c r="M41">
        <v>31</v>
      </c>
      <c r="N41">
        <v>34</v>
      </c>
      <c r="O41">
        <v>35</v>
      </c>
      <c r="P41">
        <v>31</v>
      </c>
      <c r="Q41">
        <v>28</v>
      </c>
      <c r="R41">
        <v>34</v>
      </c>
      <c r="S41">
        <v>37</v>
      </c>
      <c r="V41">
        <f t="shared" si="3"/>
        <v>5.833333333333333</v>
      </c>
      <c r="W41">
        <f t="shared" si="5"/>
        <v>9.1743119266055051E-3</v>
      </c>
      <c r="X41">
        <f t="shared" si="6"/>
        <v>4.784688995215311E-2</v>
      </c>
      <c r="Y41">
        <f t="shared" si="7"/>
        <v>4.8245614035087717E-2</v>
      </c>
      <c r="Z41">
        <f t="shared" si="8"/>
        <v>6.5088757396449703E-2</v>
      </c>
      <c r="AA41">
        <f t="shared" si="9"/>
        <v>1.6129032258064516E-2</v>
      </c>
      <c r="AB41">
        <f t="shared" si="10"/>
        <v>4.2553191489361701E-2</v>
      </c>
      <c r="AC41">
        <f t="shared" si="11"/>
        <v>5.2631578947368418E-2</v>
      </c>
      <c r="AD41">
        <f t="shared" si="12"/>
        <v>3.2407407407407406E-2</v>
      </c>
      <c r="AE41">
        <f t="shared" si="13"/>
        <v>9.0909090909090905E-3</v>
      </c>
      <c r="AF41">
        <f t="shared" si="14"/>
        <v>0</v>
      </c>
      <c r="AG41">
        <f t="shared" si="15"/>
        <v>1.507537688442211E-2</v>
      </c>
      <c r="AH41">
        <f t="shared" si="16"/>
        <v>4.2452830188679243E-2</v>
      </c>
      <c r="AI41">
        <f t="shared" si="17"/>
        <v>1.1111111111111112E-2</v>
      </c>
      <c r="AJ41">
        <f t="shared" si="18"/>
        <v>1.9108280254777069E-2</v>
      </c>
      <c r="AK41">
        <f t="shared" si="19"/>
        <v>0</v>
      </c>
      <c r="AL41">
        <f t="shared" si="20"/>
        <v>4.1884816753926704E-2</v>
      </c>
      <c r="AM41">
        <f t="shared" si="21"/>
        <v>5.3691275167785234E-2</v>
      </c>
      <c r="AN41">
        <f t="shared" si="22"/>
        <v>3.8216560509554139E-2</v>
      </c>
    </row>
    <row r="42" spans="1:40" x14ac:dyDescent="0.3">
      <c r="A42">
        <v>6.666666666666667</v>
      </c>
      <c r="B42">
        <v>27</v>
      </c>
      <c r="C42">
        <v>35</v>
      </c>
      <c r="D42">
        <v>36</v>
      </c>
      <c r="E42">
        <v>31</v>
      </c>
      <c r="F42">
        <v>34</v>
      </c>
      <c r="G42">
        <v>36</v>
      </c>
      <c r="H42">
        <v>22</v>
      </c>
      <c r="I42">
        <v>35</v>
      </c>
      <c r="J42">
        <v>33</v>
      </c>
      <c r="K42">
        <v>31</v>
      </c>
      <c r="L42">
        <v>40</v>
      </c>
      <c r="M42">
        <v>35</v>
      </c>
      <c r="N42">
        <v>36</v>
      </c>
      <c r="O42">
        <v>32</v>
      </c>
      <c r="P42">
        <v>27</v>
      </c>
      <c r="Q42">
        <v>29</v>
      </c>
      <c r="R42">
        <v>36</v>
      </c>
      <c r="S42">
        <v>40</v>
      </c>
      <c r="V42">
        <f t="shared" si="3"/>
        <v>6</v>
      </c>
      <c r="W42">
        <f t="shared" si="5"/>
        <v>1.834862385321101E-2</v>
      </c>
      <c r="X42">
        <f t="shared" si="6"/>
        <v>1.9138755980861243E-2</v>
      </c>
      <c r="Y42">
        <f t="shared" si="7"/>
        <v>7.0175438596491224E-2</v>
      </c>
      <c r="Z42">
        <f t="shared" si="8"/>
        <v>1.1834319526627219E-2</v>
      </c>
      <c r="AA42">
        <f t="shared" si="9"/>
        <v>2.1505376344086023E-2</v>
      </c>
      <c r="AB42">
        <f t="shared" si="10"/>
        <v>4.6808510638297871E-2</v>
      </c>
      <c r="AC42">
        <f t="shared" si="11"/>
        <v>6.2200956937799042E-2</v>
      </c>
      <c r="AD42">
        <f t="shared" si="12"/>
        <v>9.2592592592592587E-3</v>
      </c>
      <c r="AE42">
        <f t="shared" si="13"/>
        <v>5.909090909090909E-2</v>
      </c>
      <c r="AF42">
        <f t="shared" si="14"/>
        <v>7.0351758793969849E-2</v>
      </c>
      <c r="AG42">
        <f t="shared" si="15"/>
        <v>2.5125628140703519E-2</v>
      </c>
      <c r="AH42">
        <f t="shared" si="16"/>
        <v>3.3018867924528301E-2</v>
      </c>
      <c r="AI42">
        <f t="shared" si="17"/>
        <v>3.3333333333333333E-2</v>
      </c>
      <c r="AJ42">
        <f t="shared" si="18"/>
        <v>6.369426751592357E-3</v>
      </c>
      <c r="AK42">
        <f t="shared" si="19"/>
        <v>4.3209876543209874E-2</v>
      </c>
      <c r="AL42">
        <f t="shared" si="20"/>
        <v>4.1884816753926704E-2</v>
      </c>
      <c r="AM42">
        <f t="shared" si="21"/>
        <v>0.13422818791946309</v>
      </c>
      <c r="AN42">
        <f t="shared" si="22"/>
        <v>7.0063694267515922E-2</v>
      </c>
    </row>
    <row r="43" spans="1:40" x14ac:dyDescent="0.3">
      <c r="A43">
        <v>6.833333333333333</v>
      </c>
      <c r="B43">
        <v>36</v>
      </c>
      <c r="C43">
        <v>45</v>
      </c>
      <c r="D43">
        <v>34</v>
      </c>
      <c r="E43">
        <v>35</v>
      </c>
      <c r="F43">
        <v>38</v>
      </c>
      <c r="G43">
        <v>34</v>
      </c>
      <c r="H43">
        <v>36</v>
      </c>
      <c r="I43">
        <v>33</v>
      </c>
      <c r="J43">
        <v>36</v>
      </c>
      <c r="K43">
        <v>29</v>
      </c>
      <c r="L43">
        <v>33</v>
      </c>
      <c r="M43">
        <v>37</v>
      </c>
      <c r="N43">
        <v>33</v>
      </c>
      <c r="O43">
        <v>39</v>
      </c>
      <c r="P43">
        <v>31</v>
      </c>
      <c r="Q43">
        <v>32</v>
      </c>
      <c r="R43">
        <v>31</v>
      </c>
      <c r="S43">
        <v>36</v>
      </c>
      <c r="V43">
        <f t="shared" si="3"/>
        <v>6.166666666666667</v>
      </c>
      <c r="W43">
        <f t="shared" si="5"/>
        <v>1.834862385321101E-2</v>
      </c>
      <c r="X43">
        <f t="shared" si="6"/>
        <v>3.3492822966507178E-2</v>
      </c>
      <c r="Y43">
        <f t="shared" si="7"/>
        <v>3.9473684210526314E-2</v>
      </c>
      <c r="Z43">
        <f t="shared" si="8"/>
        <v>5.3254437869822487E-2</v>
      </c>
      <c r="AA43">
        <f t="shared" si="9"/>
        <v>4.3010752688172046E-2</v>
      </c>
      <c r="AB43">
        <f t="shared" si="10"/>
        <v>5.5319148936170209E-2</v>
      </c>
      <c r="AC43">
        <f t="shared" si="11"/>
        <v>6.2200956937799042E-2</v>
      </c>
      <c r="AD43">
        <f t="shared" si="12"/>
        <v>5.5555555555555552E-2</v>
      </c>
      <c r="AE43">
        <f t="shared" si="13"/>
        <v>4.0909090909090909E-2</v>
      </c>
      <c r="AF43">
        <f t="shared" si="14"/>
        <v>0</v>
      </c>
      <c r="AG43">
        <f t="shared" si="15"/>
        <v>3.5175879396984924E-2</v>
      </c>
      <c r="AH43">
        <f t="shared" si="16"/>
        <v>3.7735849056603772E-2</v>
      </c>
      <c r="AI43">
        <f t="shared" si="17"/>
        <v>5.5555555555555552E-2</v>
      </c>
      <c r="AJ43">
        <f t="shared" si="18"/>
        <v>5.7324840764331211E-2</v>
      </c>
      <c r="AK43">
        <f t="shared" si="19"/>
        <v>5.5555555555555552E-2</v>
      </c>
      <c r="AL43">
        <f t="shared" si="20"/>
        <v>5.7591623036649213E-2</v>
      </c>
      <c r="AM43">
        <f t="shared" si="21"/>
        <v>3.3557046979865772E-2</v>
      </c>
      <c r="AN43">
        <f t="shared" si="22"/>
        <v>9.5541401273885357E-2</v>
      </c>
    </row>
    <row r="44" spans="1:40" x14ac:dyDescent="0.3">
      <c r="A44">
        <v>7</v>
      </c>
      <c r="B44">
        <v>39</v>
      </c>
      <c r="C44">
        <v>37</v>
      </c>
      <c r="D44">
        <v>37</v>
      </c>
      <c r="E44">
        <v>32</v>
      </c>
      <c r="F44">
        <v>37</v>
      </c>
      <c r="G44">
        <v>36</v>
      </c>
      <c r="H44">
        <v>33</v>
      </c>
      <c r="I44">
        <v>36</v>
      </c>
      <c r="J44">
        <v>40</v>
      </c>
      <c r="K44">
        <v>36</v>
      </c>
      <c r="L44">
        <v>38</v>
      </c>
      <c r="M44">
        <v>33</v>
      </c>
      <c r="N44">
        <v>34</v>
      </c>
      <c r="O44">
        <v>39</v>
      </c>
      <c r="P44">
        <v>30</v>
      </c>
      <c r="Q44">
        <v>26</v>
      </c>
      <c r="R44">
        <v>37</v>
      </c>
      <c r="S44">
        <v>31</v>
      </c>
      <c r="V44">
        <f t="shared" si="3"/>
        <v>6.333333333333333</v>
      </c>
      <c r="W44">
        <f t="shared" si="5"/>
        <v>1.834862385321101E-2</v>
      </c>
      <c r="X44">
        <f t="shared" si="6"/>
        <v>4.784688995215311E-2</v>
      </c>
      <c r="Y44">
        <f t="shared" si="7"/>
        <v>4.3859649122807015E-2</v>
      </c>
      <c r="Z44">
        <f t="shared" si="8"/>
        <v>1.1834319526627219E-2</v>
      </c>
      <c r="AA44">
        <f t="shared" si="9"/>
        <v>3.2258064516129031E-2</v>
      </c>
      <c r="AB44">
        <f t="shared" si="10"/>
        <v>2.553191489361702E-2</v>
      </c>
      <c r="AC44">
        <f t="shared" si="11"/>
        <v>5.7416267942583733E-2</v>
      </c>
      <c r="AD44">
        <f t="shared" si="12"/>
        <v>2.7777777777777776E-2</v>
      </c>
      <c r="AE44">
        <f t="shared" si="13"/>
        <v>4.5454545454545456E-2</v>
      </c>
      <c r="AF44">
        <f t="shared" si="14"/>
        <v>5.0251256281407038E-2</v>
      </c>
      <c r="AG44">
        <f t="shared" si="15"/>
        <v>4.0201005025125629E-2</v>
      </c>
      <c r="AH44">
        <f t="shared" si="16"/>
        <v>2.8301886792452831E-2</v>
      </c>
      <c r="AI44">
        <f t="shared" si="17"/>
        <v>6.1111111111111109E-2</v>
      </c>
      <c r="AJ44">
        <f t="shared" si="18"/>
        <v>5.7324840764331211E-2</v>
      </c>
      <c r="AK44">
        <f t="shared" si="19"/>
        <v>3.0864197530864196E-2</v>
      </c>
      <c r="AL44">
        <f t="shared" si="20"/>
        <v>0.10471204188481675</v>
      </c>
      <c r="AM44">
        <f t="shared" si="21"/>
        <v>6.7114093959731544E-2</v>
      </c>
      <c r="AN44">
        <f t="shared" si="22"/>
        <v>4.4585987261146494E-2</v>
      </c>
    </row>
    <row r="45" spans="1:40" x14ac:dyDescent="0.3">
      <c r="A45">
        <v>7.166666666666667</v>
      </c>
      <c r="B45">
        <v>32</v>
      </c>
      <c r="C45">
        <v>41</v>
      </c>
      <c r="D45">
        <v>33</v>
      </c>
      <c r="E45">
        <v>32</v>
      </c>
      <c r="F45">
        <v>34</v>
      </c>
      <c r="G45">
        <v>31</v>
      </c>
      <c r="H45">
        <v>35</v>
      </c>
      <c r="I45">
        <v>31</v>
      </c>
      <c r="J45">
        <v>41</v>
      </c>
      <c r="K45">
        <v>31</v>
      </c>
      <c r="L45">
        <v>28</v>
      </c>
      <c r="M45">
        <v>33</v>
      </c>
      <c r="N45">
        <v>38</v>
      </c>
      <c r="O45">
        <v>35</v>
      </c>
      <c r="P45">
        <v>30</v>
      </c>
      <c r="Q45">
        <v>33</v>
      </c>
      <c r="R45">
        <v>34</v>
      </c>
      <c r="S45">
        <v>32</v>
      </c>
      <c r="V45">
        <f t="shared" si="3"/>
        <v>6.5</v>
      </c>
      <c r="W45">
        <f t="shared" si="5"/>
        <v>1.834862385321101E-2</v>
      </c>
      <c r="X45">
        <f t="shared" si="6"/>
        <v>2.3923444976076555E-2</v>
      </c>
      <c r="Y45">
        <f t="shared" si="7"/>
        <v>5.2631578947368418E-2</v>
      </c>
      <c r="Z45">
        <f t="shared" si="8"/>
        <v>1.1834319526627219E-2</v>
      </c>
      <c r="AA45">
        <f t="shared" si="9"/>
        <v>7.5268817204301078E-2</v>
      </c>
      <c r="AB45">
        <f t="shared" si="10"/>
        <v>2.1276595744680851E-2</v>
      </c>
      <c r="AC45">
        <f t="shared" si="11"/>
        <v>3.8277511961722487E-2</v>
      </c>
      <c r="AD45">
        <f t="shared" si="12"/>
        <v>4.6296296296296294E-2</v>
      </c>
      <c r="AE45">
        <f t="shared" si="13"/>
        <v>9.0909090909090905E-3</v>
      </c>
      <c r="AF45">
        <f t="shared" si="14"/>
        <v>4.0201005025125629E-2</v>
      </c>
      <c r="AG45">
        <f t="shared" si="15"/>
        <v>5.5276381909547742E-2</v>
      </c>
      <c r="AH45">
        <f t="shared" si="16"/>
        <v>2.358490566037736E-2</v>
      </c>
      <c r="AI45">
        <f t="shared" si="17"/>
        <v>4.4444444444444446E-2</v>
      </c>
      <c r="AJ45">
        <f t="shared" si="18"/>
        <v>4.4585987261146494E-2</v>
      </c>
      <c r="AK45">
        <f t="shared" si="19"/>
        <v>3.7037037037037035E-2</v>
      </c>
      <c r="AL45">
        <f t="shared" si="20"/>
        <v>4.1884816753926704E-2</v>
      </c>
      <c r="AM45">
        <f t="shared" si="21"/>
        <v>3.3557046979865772E-2</v>
      </c>
      <c r="AN45">
        <f t="shared" si="22"/>
        <v>8.2802547770700632E-2</v>
      </c>
    </row>
    <row r="46" spans="1:40" x14ac:dyDescent="0.3">
      <c r="A46">
        <v>7.333333333333333</v>
      </c>
      <c r="B46">
        <v>35</v>
      </c>
      <c r="C46">
        <v>35</v>
      </c>
      <c r="D46">
        <v>34</v>
      </c>
      <c r="E46">
        <v>33</v>
      </c>
      <c r="F46">
        <v>35</v>
      </c>
      <c r="G46">
        <v>32</v>
      </c>
      <c r="H46">
        <v>40</v>
      </c>
      <c r="I46">
        <v>37</v>
      </c>
      <c r="J46">
        <v>36</v>
      </c>
      <c r="K46">
        <v>38</v>
      </c>
      <c r="L46">
        <v>32</v>
      </c>
      <c r="M46">
        <v>34</v>
      </c>
      <c r="N46">
        <v>31</v>
      </c>
      <c r="O46">
        <v>35</v>
      </c>
      <c r="P46">
        <v>32</v>
      </c>
      <c r="Q46">
        <v>25</v>
      </c>
      <c r="R46">
        <v>40</v>
      </c>
      <c r="S46">
        <v>40</v>
      </c>
      <c r="V46">
        <f t="shared" si="3"/>
        <v>6.666666666666667</v>
      </c>
      <c r="W46">
        <f t="shared" si="5"/>
        <v>0</v>
      </c>
      <c r="X46">
        <f t="shared" si="6"/>
        <v>2.3923444976076555E-2</v>
      </c>
      <c r="Y46">
        <f t="shared" si="7"/>
        <v>4.8245614035087717E-2</v>
      </c>
      <c r="Z46">
        <f t="shared" si="8"/>
        <v>2.9585798816568046E-2</v>
      </c>
      <c r="AA46">
        <f t="shared" si="9"/>
        <v>4.3010752688172046E-2</v>
      </c>
      <c r="AB46">
        <f t="shared" si="10"/>
        <v>4.2553191489361701E-2</v>
      </c>
      <c r="AC46">
        <f t="shared" si="11"/>
        <v>0</v>
      </c>
      <c r="AD46">
        <f t="shared" si="12"/>
        <v>4.6296296296296294E-2</v>
      </c>
      <c r="AE46">
        <f t="shared" si="13"/>
        <v>2.7272727272727271E-2</v>
      </c>
      <c r="AF46">
        <f t="shared" si="14"/>
        <v>2.0100502512562814E-2</v>
      </c>
      <c r="AG46">
        <f t="shared" si="15"/>
        <v>6.5326633165829151E-2</v>
      </c>
      <c r="AH46">
        <f t="shared" si="16"/>
        <v>4.2452830188679243E-2</v>
      </c>
      <c r="AI46">
        <f t="shared" si="17"/>
        <v>5.5555555555555552E-2</v>
      </c>
      <c r="AJ46">
        <f t="shared" si="18"/>
        <v>2.5477707006369428E-2</v>
      </c>
      <c r="AK46">
        <f t="shared" si="19"/>
        <v>1.2345679012345678E-2</v>
      </c>
      <c r="AL46">
        <f t="shared" si="20"/>
        <v>4.712041884816754E-2</v>
      </c>
      <c r="AM46">
        <f t="shared" si="21"/>
        <v>4.6979865771812082E-2</v>
      </c>
      <c r="AN46">
        <f t="shared" si="22"/>
        <v>0.10191082802547771</v>
      </c>
    </row>
    <row r="47" spans="1:40" x14ac:dyDescent="0.3">
      <c r="A47">
        <v>7.5</v>
      </c>
      <c r="B47">
        <v>35</v>
      </c>
      <c r="C47">
        <v>36</v>
      </c>
      <c r="D47">
        <v>34</v>
      </c>
      <c r="E47">
        <v>33</v>
      </c>
      <c r="F47">
        <v>39</v>
      </c>
      <c r="G47">
        <v>34</v>
      </c>
      <c r="H47">
        <v>39</v>
      </c>
      <c r="I47">
        <v>35</v>
      </c>
      <c r="J47">
        <v>37</v>
      </c>
      <c r="K47">
        <v>27</v>
      </c>
      <c r="L47">
        <v>36</v>
      </c>
      <c r="M47">
        <v>36</v>
      </c>
      <c r="N47">
        <v>36</v>
      </c>
      <c r="O47">
        <v>31</v>
      </c>
      <c r="P47">
        <v>38</v>
      </c>
      <c r="Q47">
        <v>34</v>
      </c>
      <c r="R47">
        <v>38</v>
      </c>
      <c r="S47">
        <v>40</v>
      </c>
      <c r="V47">
        <f t="shared" si="3"/>
        <v>6.833333333333333</v>
      </c>
      <c r="W47">
        <f t="shared" si="5"/>
        <v>4.1284403669724773E-2</v>
      </c>
      <c r="X47">
        <f t="shared" si="6"/>
        <v>7.1770334928229665E-2</v>
      </c>
      <c r="Y47">
        <f t="shared" si="7"/>
        <v>3.9473684210526314E-2</v>
      </c>
      <c r="Z47">
        <f t="shared" si="8"/>
        <v>5.3254437869822487E-2</v>
      </c>
      <c r="AA47">
        <f t="shared" si="9"/>
        <v>6.4516129032258063E-2</v>
      </c>
      <c r="AB47">
        <f t="shared" si="10"/>
        <v>3.4042553191489362E-2</v>
      </c>
      <c r="AC47">
        <f t="shared" si="11"/>
        <v>6.6985645933014357E-2</v>
      </c>
      <c r="AD47">
        <f t="shared" si="12"/>
        <v>3.7037037037037035E-2</v>
      </c>
      <c r="AE47">
        <f t="shared" si="13"/>
        <v>4.0909090909090909E-2</v>
      </c>
      <c r="AF47">
        <f t="shared" si="14"/>
        <v>1.0050251256281407E-2</v>
      </c>
      <c r="AG47">
        <f t="shared" si="15"/>
        <v>3.015075376884422E-2</v>
      </c>
      <c r="AH47">
        <f t="shared" si="16"/>
        <v>5.1886792452830191E-2</v>
      </c>
      <c r="AI47">
        <f t="shared" si="17"/>
        <v>3.888888888888889E-2</v>
      </c>
      <c r="AJ47">
        <f t="shared" si="18"/>
        <v>7.0063694267515922E-2</v>
      </c>
      <c r="AK47">
        <f t="shared" si="19"/>
        <v>3.7037037037037035E-2</v>
      </c>
      <c r="AL47">
        <f t="shared" si="20"/>
        <v>6.2827225130890049E-2</v>
      </c>
      <c r="AM47">
        <f t="shared" si="21"/>
        <v>1.3422818791946308E-2</v>
      </c>
      <c r="AN47">
        <f t="shared" si="22"/>
        <v>7.6433121019108277E-2</v>
      </c>
    </row>
    <row r="48" spans="1:40" x14ac:dyDescent="0.3">
      <c r="A48">
        <v>7.666666666666667</v>
      </c>
      <c r="B48">
        <v>38</v>
      </c>
      <c r="C48">
        <v>41</v>
      </c>
      <c r="D48">
        <v>33</v>
      </c>
      <c r="E48">
        <v>31</v>
      </c>
      <c r="F48">
        <v>34</v>
      </c>
      <c r="G48">
        <v>32</v>
      </c>
      <c r="H48">
        <v>32</v>
      </c>
      <c r="I48">
        <v>31</v>
      </c>
      <c r="J48">
        <v>35</v>
      </c>
      <c r="K48">
        <v>35</v>
      </c>
      <c r="L48">
        <v>39</v>
      </c>
      <c r="M48">
        <v>35</v>
      </c>
      <c r="N48">
        <v>36</v>
      </c>
      <c r="O48">
        <v>36</v>
      </c>
      <c r="P48">
        <v>36</v>
      </c>
      <c r="Q48">
        <v>30</v>
      </c>
      <c r="R48">
        <v>34</v>
      </c>
      <c r="S48">
        <v>30</v>
      </c>
      <c r="V48">
        <f t="shared" si="3"/>
        <v>7</v>
      </c>
      <c r="W48">
        <f t="shared" si="5"/>
        <v>5.5045871559633031E-2</v>
      </c>
      <c r="X48">
        <f t="shared" si="6"/>
        <v>3.3492822966507178E-2</v>
      </c>
      <c r="Y48">
        <f t="shared" si="7"/>
        <v>5.2631578947368418E-2</v>
      </c>
      <c r="Z48">
        <f t="shared" si="8"/>
        <v>3.5502958579881658E-2</v>
      </c>
      <c r="AA48">
        <f t="shared" si="9"/>
        <v>5.9139784946236562E-2</v>
      </c>
      <c r="AB48">
        <f t="shared" si="10"/>
        <v>4.2553191489361701E-2</v>
      </c>
      <c r="AC48">
        <f t="shared" si="11"/>
        <v>5.2631578947368418E-2</v>
      </c>
      <c r="AD48">
        <f t="shared" si="12"/>
        <v>5.0925925925925923E-2</v>
      </c>
      <c r="AE48">
        <f t="shared" si="13"/>
        <v>5.909090909090909E-2</v>
      </c>
      <c r="AF48">
        <f t="shared" si="14"/>
        <v>4.5226130653266333E-2</v>
      </c>
      <c r="AG48">
        <f t="shared" si="15"/>
        <v>5.5276381909547742E-2</v>
      </c>
      <c r="AH48">
        <f t="shared" si="16"/>
        <v>3.3018867924528301E-2</v>
      </c>
      <c r="AI48">
        <f t="shared" si="17"/>
        <v>4.4444444444444446E-2</v>
      </c>
      <c r="AJ48">
        <f t="shared" si="18"/>
        <v>7.0063694267515922E-2</v>
      </c>
      <c r="AK48">
        <f t="shared" si="19"/>
        <v>3.0864197530864196E-2</v>
      </c>
      <c r="AL48">
        <f t="shared" si="20"/>
        <v>3.1413612565445025E-2</v>
      </c>
      <c r="AM48">
        <f t="shared" si="21"/>
        <v>5.3691275167785234E-2</v>
      </c>
      <c r="AN48">
        <f t="shared" si="22"/>
        <v>4.4585987261146494E-2</v>
      </c>
    </row>
    <row r="49" spans="1:40" x14ac:dyDescent="0.3">
      <c r="A49">
        <v>7.833333333333333</v>
      </c>
      <c r="B49">
        <v>39</v>
      </c>
      <c r="C49">
        <v>42</v>
      </c>
      <c r="D49">
        <v>34</v>
      </c>
      <c r="E49">
        <v>34</v>
      </c>
      <c r="F49">
        <v>29</v>
      </c>
      <c r="G49">
        <v>35</v>
      </c>
      <c r="H49">
        <v>30</v>
      </c>
      <c r="I49">
        <v>33</v>
      </c>
      <c r="J49">
        <v>37</v>
      </c>
      <c r="K49">
        <v>36</v>
      </c>
      <c r="L49">
        <v>37</v>
      </c>
      <c r="M49">
        <v>35</v>
      </c>
      <c r="N49">
        <v>39</v>
      </c>
      <c r="O49">
        <v>39</v>
      </c>
      <c r="P49">
        <v>30</v>
      </c>
      <c r="Q49">
        <v>32</v>
      </c>
      <c r="R49">
        <v>33</v>
      </c>
      <c r="S49">
        <v>35</v>
      </c>
      <c r="V49">
        <f t="shared" si="3"/>
        <v>7.166666666666667</v>
      </c>
      <c r="W49">
        <f t="shared" si="5"/>
        <v>2.2935779816513763E-2</v>
      </c>
      <c r="X49">
        <f t="shared" si="6"/>
        <v>5.2631578947368418E-2</v>
      </c>
      <c r="Y49">
        <f t="shared" si="7"/>
        <v>3.5087719298245612E-2</v>
      </c>
      <c r="Z49">
        <f t="shared" si="8"/>
        <v>3.5502958579881658E-2</v>
      </c>
      <c r="AA49">
        <f t="shared" si="9"/>
        <v>4.3010752688172046E-2</v>
      </c>
      <c r="AB49">
        <f t="shared" si="10"/>
        <v>2.1276595744680851E-2</v>
      </c>
      <c r="AC49">
        <f t="shared" si="11"/>
        <v>6.2200956937799042E-2</v>
      </c>
      <c r="AD49">
        <f t="shared" si="12"/>
        <v>2.7777777777777776E-2</v>
      </c>
      <c r="AE49">
        <f t="shared" si="13"/>
        <v>6.363636363636363E-2</v>
      </c>
      <c r="AF49">
        <f t="shared" si="14"/>
        <v>2.0100502512562814E-2</v>
      </c>
      <c r="AG49">
        <f t="shared" si="15"/>
        <v>5.0251256281407036E-3</v>
      </c>
      <c r="AH49">
        <f t="shared" si="16"/>
        <v>3.3018867924528301E-2</v>
      </c>
      <c r="AI49">
        <f t="shared" si="17"/>
        <v>6.6666666666666666E-2</v>
      </c>
      <c r="AJ49">
        <f t="shared" si="18"/>
        <v>4.4585987261146494E-2</v>
      </c>
      <c r="AK49">
        <f t="shared" si="19"/>
        <v>3.0864197530864196E-2</v>
      </c>
      <c r="AL49">
        <f t="shared" si="20"/>
        <v>6.8062827225130892E-2</v>
      </c>
      <c r="AM49">
        <f t="shared" si="21"/>
        <v>3.3557046979865772E-2</v>
      </c>
      <c r="AN49">
        <f t="shared" si="22"/>
        <v>5.0955414012738856E-2</v>
      </c>
    </row>
    <row r="50" spans="1:40" x14ac:dyDescent="0.3">
      <c r="A50">
        <v>8</v>
      </c>
      <c r="B50">
        <v>41</v>
      </c>
      <c r="C50">
        <v>43</v>
      </c>
      <c r="D50">
        <v>33</v>
      </c>
      <c r="E50">
        <v>38</v>
      </c>
      <c r="F50">
        <v>29</v>
      </c>
      <c r="G50">
        <v>33</v>
      </c>
      <c r="H50">
        <v>28</v>
      </c>
      <c r="I50">
        <v>35</v>
      </c>
      <c r="J50">
        <v>33</v>
      </c>
      <c r="K50">
        <v>33</v>
      </c>
      <c r="L50">
        <v>42</v>
      </c>
      <c r="M50">
        <v>39</v>
      </c>
      <c r="N50">
        <v>33</v>
      </c>
      <c r="O50">
        <v>37</v>
      </c>
      <c r="P50">
        <v>32</v>
      </c>
      <c r="Q50">
        <v>32</v>
      </c>
      <c r="R50">
        <v>35</v>
      </c>
      <c r="S50">
        <v>31</v>
      </c>
      <c r="V50">
        <f t="shared" si="3"/>
        <v>7.333333333333333</v>
      </c>
      <c r="W50">
        <f t="shared" si="5"/>
        <v>3.669724770642202E-2</v>
      </c>
      <c r="X50">
        <f t="shared" si="6"/>
        <v>2.3923444976076555E-2</v>
      </c>
      <c r="Y50">
        <f t="shared" si="7"/>
        <v>3.9473684210526314E-2</v>
      </c>
      <c r="Z50">
        <f t="shared" si="8"/>
        <v>4.142011834319527E-2</v>
      </c>
      <c r="AA50">
        <f t="shared" si="9"/>
        <v>4.8387096774193547E-2</v>
      </c>
      <c r="AB50">
        <f t="shared" si="10"/>
        <v>2.553191489361702E-2</v>
      </c>
      <c r="AC50">
        <f t="shared" si="11"/>
        <v>8.6124401913875603E-2</v>
      </c>
      <c r="AD50">
        <f t="shared" si="12"/>
        <v>5.5555555555555552E-2</v>
      </c>
      <c r="AE50">
        <f t="shared" si="13"/>
        <v>4.0909090909090909E-2</v>
      </c>
      <c r="AF50">
        <f t="shared" si="14"/>
        <v>5.5276381909547742E-2</v>
      </c>
      <c r="AG50">
        <f t="shared" si="15"/>
        <v>2.5125628140703519E-2</v>
      </c>
      <c r="AH50">
        <f t="shared" si="16"/>
        <v>3.7735849056603772E-2</v>
      </c>
      <c r="AI50">
        <f t="shared" si="17"/>
        <v>2.7777777777777776E-2</v>
      </c>
      <c r="AJ50">
        <f t="shared" si="18"/>
        <v>4.4585987261146494E-2</v>
      </c>
      <c r="AK50">
        <f t="shared" si="19"/>
        <v>4.3209876543209874E-2</v>
      </c>
      <c r="AL50">
        <f t="shared" si="20"/>
        <v>2.6178010471204188E-2</v>
      </c>
      <c r="AM50">
        <f t="shared" si="21"/>
        <v>7.3825503355704702E-2</v>
      </c>
      <c r="AN50">
        <f t="shared" si="22"/>
        <v>0.10191082802547771</v>
      </c>
    </row>
    <row r="51" spans="1:40" x14ac:dyDescent="0.3">
      <c r="A51">
        <v>8.1666666666666661</v>
      </c>
      <c r="B51">
        <v>40</v>
      </c>
      <c r="C51">
        <v>43</v>
      </c>
      <c r="D51">
        <v>37</v>
      </c>
      <c r="E51">
        <v>31</v>
      </c>
      <c r="F51">
        <v>32</v>
      </c>
      <c r="G51">
        <v>34</v>
      </c>
      <c r="H51">
        <v>35</v>
      </c>
      <c r="I51">
        <v>36</v>
      </c>
      <c r="J51">
        <v>34</v>
      </c>
      <c r="K51">
        <v>35</v>
      </c>
      <c r="L51">
        <v>33</v>
      </c>
      <c r="M51">
        <v>31</v>
      </c>
      <c r="N51">
        <v>29</v>
      </c>
      <c r="O51">
        <v>32</v>
      </c>
      <c r="P51">
        <v>29</v>
      </c>
      <c r="Q51">
        <v>28</v>
      </c>
      <c r="R51">
        <v>44</v>
      </c>
      <c r="S51">
        <v>32</v>
      </c>
      <c r="V51">
        <f t="shared" si="3"/>
        <v>7.5</v>
      </c>
      <c r="W51">
        <f t="shared" si="5"/>
        <v>3.669724770642202E-2</v>
      </c>
      <c r="X51">
        <f t="shared" si="6"/>
        <v>2.8708133971291867E-2</v>
      </c>
      <c r="Y51">
        <f t="shared" si="7"/>
        <v>3.9473684210526314E-2</v>
      </c>
      <c r="Z51">
        <f t="shared" si="8"/>
        <v>4.142011834319527E-2</v>
      </c>
      <c r="AA51">
        <f t="shared" si="9"/>
        <v>6.9892473118279563E-2</v>
      </c>
      <c r="AB51">
        <f t="shared" si="10"/>
        <v>3.4042553191489362E-2</v>
      </c>
      <c r="AC51">
        <f t="shared" si="11"/>
        <v>8.1339712918660281E-2</v>
      </c>
      <c r="AD51">
        <f t="shared" si="12"/>
        <v>4.6296296296296294E-2</v>
      </c>
      <c r="AE51">
        <f t="shared" si="13"/>
        <v>4.5454545454545456E-2</v>
      </c>
      <c r="AF51">
        <f t="shared" si="14"/>
        <v>0</v>
      </c>
      <c r="AG51">
        <f t="shared" si="15"/>
        <v>4.5226130653266333E-2</v>
      </c>
      <c r="AH51">
        <f t="shared" si="16"/>
        <v>4.716981132075472E-2</v>
      </c>
      <c r="AI51">
        <f t="shared" si="17"/>
        <v>5.5555555555555552E-2</v>
      </c>
      <c r="AJ51">
        <f t="shared" si="18"/>
        <v>1.9108280254777069E-2</v>
      </c>
      <c r="AK51">
        <f t="shared" si="19"/>
        <v>8.0246913580246909E-2</v>
      </c>
      <c r="AL51">
        <f t="shared" si="20"/>
        <v>7.3298429319371722E-2</v>
      </c>
      <c r="AM51">
        <f t="shared" si="21"/>
        <v>6.0402684563758392E-2</v>
      </c>
      <c r="AN51">
        <f t="shared" si="22"/>
        <v>0.10191082802547771</v>
      </c>
    </row>
    <row r="52" spans="1:40" x14ac:dyDescent="0.3">
      <c r="A52">
        <v>8.3333333333333339</v>
      </c>
      <c r="B52">
        <v>35</v>
      </c>
      <c r="C52">
        <v>46</v>
      </c>
      <c r="D52">
        <v>35</v>
      </c>
      <c r="E52">
        <v>29</v>
      </c>
      <c r="F52">
        <v>34</v>
      </c>
      <c r="G52">
        <v>39</v>
      </c>
      <c r="H52">
        <v>29</v>
      </c>
      <c r="I52">
        <v>38</v>
      </c>
      <c r="J52">
        <v>31</v>
      </c>
      <c r="K52">
        <v>30</v>
      </c>
      <c r="L52">
        <v>40</v>
      </c>
      <c r="M52">
        <v>33</v>
      </c>
      <c r="N52">
        <v>32</v>
      </c>
      <c r="O52">
        <v>37</v>
      </c>
      <c r="P52">
        <v>34</v>
      </c>
      <c r="Q52">
        <v>33</v>
      </c>
      <c r="R52">
        <v>36</v>
      </c>
      <c r="S52">
        <v>30</v>
      </c>
      <c r="V52">
        <f t="shared" si="3"/>
        <v>7.666666666666667</v>
      </c>
      <c r="W52">
        <f t="shared" si="5"/>
        <v>5.0458715596330278E-2</v>
      </c>
      <c r="X52">
        <f t="shared" si="6"/>
        <v>5.2631578947368418E-2</v>
      </c>
      <c r="Y52">
        <f t="shared" si="7"/>
        <v>3.5087719298245612E-2</v>
      </c>
      <c r="Z52">
        <f t="shared" si="8"/>
        <v>2.9585798816568046E-2</v>
      </c>
      <c r="AA52">
        <f t="shared" si="9"/>
        <v>4.3010752688172046E-2</v>
      </c>
      <c r="AB52">
        <f t="shared" si="10"/>
        <v>2.553191489361702E-2</v>
      </c>
      <c r="AC52">
        <f t="shared" si="11"/>
        <v>4.784688995215311E-2</v>
      </c>
      <c r="AD52">
        <f t="shared" si="12"/>
        <v>2.7777777777777776E-2</v>
      </c>
      <c r="AE52">
        <f t="shared" si="13"/>
        <v>3.6363636363636362E-2</v>
      </c>
      <c r="AF52">
        <f t="shared" si="14"/>
        <v>4.0201005025125629E-2</v>
      </c>
      <c r="AG52">
        <f t="shared" si="15"/>
        <v>6.030150753768844E-2</v>
      </c>
      <c r="AH52">
        <f t="shared" si="16"/>
        <v>4.2452830188679243E-2</v>
      </c>
      <c r="AI52">
        <f t="shared" si="17"/>
        <v>5.5555555555555552E-2</v>
      </c>
      <c r="AJ52">
        <f t="shared" si="18"/>
        <v>5.0955414012738856E-2</v>
      </c>
      <c r="AK52">
        <f t="shared" si="19"/>
        <v>6.7901234567901231E-2</v>
      </c>
      <c r="AL52">
        <f t="shared" si="20"/>
        <v>5.2356020942408377E-2</v>
      </c>
      <c r="AM52">
        <f t="shared" si="21"/>
        <v>3.3557046979865772E-2</v>
      </c>
      <c r="AN52">
        <f t="shared" si="22"/>
        <v>3.8216560509554139E-2</v>
      </c>
    </row>
    <row r="53" spans="1:40" x14ac:dyDescent="0.3">
      <c r="A53">
        <v>8.5</v>
      </c>
      <c r="B53">
        <v>38</v>
      </c>
      <c r="C53">
        <v>39</v>
      </c>
      <c r="D53">
        <v>40</v>
      </c>
      <c r="E53">
        <v>28</v>
      </c>
      <c r="F53">
        <v>26</v>
      </c>
      <c r="G53">
        <v>39</v>
      </c>
      <c r="H53">
        <v>41</v>
      </c>
      <c r="I53">
        <v>35</v>
      </c>
      <c r="J53">
        <v>27</v>
      </c>
      <c r="K53">
        <v>30</v>
      </c>
      <c r="L53">
        <v>36</v>
      </c>
      <c r="M53">
        <v>26</v>
      </c>
      <c r="N53">
        <v>30</v>
      </c>
      <c r="O53">
        <v>34</v>
      </c>
      <c r="P53">
        <v>29</v>
      </c>
      <c r="Q53">
        <v>33</v>
      </c>
      <c r="R53">
        <v>42</v>
      </c>
      <c r="S53">
        <v>40</v>
      </c>
      <c r="V53">
        <f t="shared" si="3"/>
        <v>7.833333333333333</v>
      </c>
      <c r="W53">
        <f t="shared" si="5"/>
        <v>5.5045871559633031E-2</v>
      </c>
      <c r="X53">
        <f t="shared" si="6"/>
        <v>5.7416267942583733E-2</v>
      </c>
      <c r="Y53">
        <f t="shared" si="7"/>
        <v>3.9473684210526314E-2</v>
      </c>
      <c r="Z53">
        <f t="shared" si="8"/>
        <v>4.7337278106508875E-2</v>
      </c>
      <c r="AA53">
        <f t="shared" si="9"/>
        <v>1.6129032258064516E-2</v>
      </c>
      <c r="AB53">
        <f t="shared" si="10"/>
        <v>3.8297872340425532E-2</v>
      </c>
      <c r="AC53">
        <f t="shared" si="11"/>
        <v>3.8277511961722487E-2</v>
      </c>
      <c r="AD53">
        <f t="shared" si="12"/>
        <v>3.7037037037037035E-2</v>
      </c>
      <c r="AE53">
        <f t="shared" si="13"/>
        <v>4.5454545454545456E-2</v>
      </c>
      <c r="AF53">
        <f t="shared" si="14"/>
        <v>4.5226130653266333E-2</v>
      </c>
      <c r="AG53">
        <f t="shared" si="15"/>
        <v>5.0251256281407038E-2</v>
      </c>
      <c r="AH53">
        <f t="shared" si="16"/>
        <v>4.2452830188679243E-2</v>
      </c>
      <c r="AI53">
        <f t="shared" si="17"/>
        <v>7.2222222222222215E-2</v>
      </c>
      <c r="AJ53">
        <f t="shared" si="18"/>
        <v>7.0063694267515922E-2</v>
      </c>
      <c r="AK53">
        <f t="shared" si="19"/>
        <v>3.0864197530864196E-2</v>
      </c>
      <c r="AL53">
        <f t="shared" si="20"/>
        <v>6.2827225130890049E-2</v>
      </c>
      <c r="AM53">
        <f t="shared" si="21"/>
        <v>2.6845637583892617E-2</v>
      </c>
      <c r="AN53">
        <f t="shared" si="22"/>
        <v>7.0063694267515922E-2</v>
      </c>
    </row>
    <row r="54" spans="1:40" x14ac:dyDescent="0.3">
      <c r="A54">
        <v>8.6666666666666661</v>
      </c>
      <c r="B54">
        <v>40</v>
      </c>
      <c r="C54">
        <v>39</v>
      </c>
      <c r="D54">
        <v>35</v>
      </c>
      <c r="E54">
        <v>28</v>
      </c>
      <c r="F54">
        <v>36</v>
      </c>
      <c r="G54">
        <v>36</v>
      </c>
      <c r="H54">
        <v>37</v>
      </c>
      <c r="I54">
        <v>30</v>
      </c>
      <c r="J54">
        <v>40</v>
      </c>
      <c r="K54">
        <v>34</v>
      </c>
      <c r="L54">
        <v>40</v>
      </c>
      <c r="M54">
        <v>44</v>
      </c>
      <c r="N54">
        <v>39</v>
      </c>
      <c r="O54">
        <v>35</v>
      </c>
      <c r="P54">
        <v>29</v>
      </c>
      <c r="Q54">
        <v>29</v>
      </c>
      <c r="R54">
        <v>35</v>
      </c>
      <c r="S54">
        <v>29</v>
      </c>
      <c r="V54">
        <f t="shared" si="3"/>
        <v>8</v>
      </c>
      <c r="W54">
        <f t="shared" si="5"/>
        <v>6.4220183486238536E-2</v>
      </c>
      <c r="X54">
        <f t="shared" si="6"/>
        <v>6.2200956937799042E-2</v>
      </c>
      <c r="Y54">
        <f t="shared" si="7"/>
        <v>3.5087719298245612E-2</v>
      </c>
      <c r="Z54">
        <f t="shared" si="8"/>
        <v>7.1005917159763315E-2</v>
      </c>
      <c r="AA54">
        <f t="shared" si="9"/>
        <v>1.6129032258064516E-2</v>
      </c>
      <c r="AB54">
        <f t="shared" si="10"/>
        <v>2.9787234042553193E-2</v>
      </c>
      <c r="AC54">
        <f t="shared" si="11"/>
        <v>2.8708133971291867E-2</v>
      </c>
      <c r="AD54">
        <f t="shared" si="12"/>
        <v>4.6296296296296294E-2</v>
      </c>
      <c r="AE54">
        <f t="shared" si="13"/>
        <v>2.7272727272727271E-2</v>
      </c>
      <c r="AF54">
        <f t="shared" si="14"/>
        <v>3.015075376884422E-2</v>
      </c>
      <c r="AG54">
        <f t="shared" si="15"/>
        <v>7.5376884422110546E-2</v>
      </c>
      <c r="AH54">
        <f t="shared" si="16"/>
        <v>6.1320754716981132E-2</v>
      </c>
      <c r="AI54">
        <f t="shared" si="17"/>
        <v>3.888888888888889E-2</v>
      </c>
      <c r="AJ54">
        <f t="shared" si="18"/>
        <v>5.7324840764331211E-2</v>
      </c>
      <c r="AK54">
        <f t="shared" si="19"/>
        <v>4.3209876543209874E-2</v>
      </c>
      <c r="AL54">
        <f t="shared" si="20"/>
        <v>6.2827225130890049E-2</v>
      </c>
      <c r="AM54">
        <f t="shared" si="21"/>
        <v>4.0268456375838924E-2</v>
      </c>
      <c r="AN54">
        <f t="shared" si="22"/>
        <v>4.4585987261146494E-2</v>
      </c>
    </row>
    <row r="55" spans="1:40" x14ac:dyDescent="0.3">
      <c r="A55">
        <v>8.8333333333333339</v>
      </c>
      <c r="B55">
        <v>38</v>
      </c>
      <c r="C55">
        <v>36</v>
      </c>
      <c r="D55">
        <v>34</v>
      </c>
      <c r="E55">
        <v>31</v>
      </c>
      <c r="F55">
        <v>34</v>
      </c>
      <c r="G55">
        <v>40</v>
      </c>
      <c r="H55">
        <v>37</v>
      </c>
      <c r="I55">
        <v>36</v>
      </c>
      <c r="J55">
        <v>36</v>
      </c>
      <c r="K55">
        <v>34</v>
      </c>
      <c r="L55">
        <v>37</v>
      </c>
      <c r="M55">
        <v>36</v>
      </c>
      <c r="N55">
        <v>31</v>
      </c>
      <c r="O55">
        <v>37</v>
      </c>
      <c r="P55">
        <v>35</v>
      </c>
      <c r="Q55">
        <v>34</v>
      </c>
      <c r="R55">
        <v>30</v>
      </c>
      <c r="S55">
        <v>32</v>
      </c>
      <c r="V55">
        <f t="shared" si="3"/>
        <v>8.1666666666666661</v>
      </c>
      <c r="W55">
        <f t="shared" si="5"/>
        <v>5.9633027522935783E-2</v>
      </c>
      <c r="X55">
        <f t="shared" si="6"/>
        <v>6.2200956937799042E-2</v>
      </c>
      <c r="Y55">
        <f t="shared" si="7"/>
        <v>5.2631578947368418E-2</v>
      </c>
      <c r="Z55">
        <f t="shared" si="8"/>
        <v>2.9585798816568046E-2</v>
      </c>
      <c r="AA55">
        <f t="shared" si="9"/>
        <v>3.2258064516129031E-2</v>
      </c>
      <c r="AB55">
        <f t="shared" si="10"/>
        <v>3.4042553191489362E-2</v>
      </c>
      <c r="AC55">
        <f t="shared" si="11"/>
        <v>6.2200956937799042E-2</v>
      </c>
      <c r="AD55">
        <f t="shared" si="12"/>
        <v>5.0925925925925923E-2</v>
      </c>
      <c r="AE55">
        <f t="shared" si="13"/>
        <v>3.1818181818181815E-2</v>
      </c>
      <c r="AF55">
        <f t="shared" si="14"/>
        <v>4.0201005025125629E-2</v>
      </c>
      <c r="AG55">
        <f t="shared" si="15"/>
        <v>3.015075376884422E-2</v>
      </c>
      <c r="AH55">
        <f t="shared" si="16"/>
        <v>2.358490566037736E-2</v>
      </c>
      <c r="AI55">
        <f t="shared" si="17"/>
        <v>1.6666666666666666E-2</v>
      </c>
      <c r="AJ55">
        <f t="shared" si="18"/>
        <v>2.5477707006369428E-2</v>
      </c>
      <c r="AK55">
        <f t="shared" si="19"/>
        <v>2.4691358024691357E-2</v>
      </c>
      <c r="AL55">
        <f t="shared" si="20"/>
        <v>4.1884816753926704E-2</v>
      </c>
      <c r="AM55">
        <f t="shared" si="21"/>
        <v>0.10067114093959731</v>
      </c>
      <c r="AN55">
        <f t="shared" si="22"/>
        <v>5.0955414012738856E-2</v>
      </c>
    </row>
    <row r="56" spans="1:40" x14ac:dyDescent="0.3">
      <c r="A56">
        <v>9</v>
      </c>
      <c r="B56">
        <v>27</v>
      </c>
      <c r="C56">
        <v>41</v>
      </c>
      <c r="D56">
        <v>35</v>
      </c>
      <c r="E56">
        <v>36</v>
      </c>
      <c r="F56">
        <v>30</v>
      </c>
      <c r="G56">
        <v>40</v>
      </c>
      <c r="H56">
        <v>38</v>
      </c>
      <c r="I56">
        <v>32</v>
      </c>
      <c r="J56">
        <v>38</v>
      </c>
      <c r="K56">
        <v>35</v>
      </c>
      <c r="L56">
        <v>37</v>
      </c>
      <c r="M56">
        <v>31</v>
      </c>
      <c r="N56">
        <v>36</v>
      </c>
      <c r="O56">
        <v>32</v>
      </c>
      <c r="P56">
        <v>32</v>
      </c>
      <c r="Q56">
        <v>30</v>
      </c>
      <c r="R56">
        <v>35</v>
      </c>
      <c r="S56">
        <v>34</v>
      </c>
      <c r="V56">
        <f t="shared" si="3"/>
        <v>8.3333333333333339</v>
      </c>
      <c r="W56">
        <f t="shared" si="5"/>
        <v>3.669724770642202E-2</v>
      </c>
      <c r="X56">
        <f t="shared" si="6"/>
        <v>7.6555023923444973E-2</v>
      </c>
      <c r="Y56">
        <f t="shared" si="7"/>
        <v>4.3859649122807015E-2</v>
      </c>
      <c r="Z56">
        <f t="shared" si="8"/>
        <v>1.7751479289940829E-2</v>
      </c>
      <c r="AA56">
        <f t="shared" si="9"/>
        <v>4.3010752688172046E-2</v>
      </c>
      <c r="AB56">
        <f t="shared" si="10"/>
        <v>5.5319148936170209E-2</v>
      </c>
      <c r="AC56">
        <f t="shared" si="11"/>
        <v>3.3492822966507178E-2</v>
      </c>
      <c r="AD56">
        <f t="shared" si="12"/>
        <v>6.0185185185185182E-2</v>
      </c>
      <c r="AE56">
        <f t="shared" si="13"/>
        <v>1.8181818181818181E-2</v>
      </c>
      <c r="AF56">
        <f t="shared" si="14"/>
        <v>1.507537688442211E-2</v>
      </c>
      <c r="AG56">
        <f t="shared" si="15"/>
        <v>6.5326633165829151E-2</v>
      </c>
      <c r="AH56">
        <f t="shared" si="16"/>
        <v>3.3018867924528301E-2</v>
      </c>
      <c r="AI56">
        <f t="shared" si="17"/>
        <v>3.3333333333333333E-2</v>
      </c>
      <c r="AJ56">
        <f t="shared" si="18"/>
        <v>5.7324840764331211E-2</v>
      </c>
      <c r="AK56">
        <f t="shared" si="19"/>
        <v>5.5555555555555552E-2</v>
      </c>
      <c r="AL56">
        <f t="shared" si="20"/>
        <v>6.8062827225130892E-2</v>
      </c>
      <c r="AM56">
        <f t="shared" si="21"/>
        <v>4.6979865771812082E-2</v>
      </c>
      <c r="AN56">
        <f t="shared" si="22"/>
        <v>3.8216560509554139E-2</v>
      </c>
    </row>
    <row r="57" spans="1:40" x14ac:dyDescent="0.3">
      <c r="A57">
        <v>9.1666666666666661</v>
      </c>
      <c r="B57">
        <v>41</v>
      </c>
      <c r="C57">
        <v>49</v>
      </c>
      <c r="D57">
        <v>36</v>
      </c>
      <c r="E57">
        <v>33</v>
      </c>
      <c r="F57">
        <v>39</v>
      </c>
      <c r="G57">
        <v>39</v>
      </c>
      <c r="H57">
        <v>28</v>
      </c>
      <c r="I57">
        <v>41</v>
      </c>
      <c r="J57">
        <v>38</v>
      </c>
      <c r="K57">
        <v>40</v>
      </c>
      <c r="L57">
        <v>29</v>
      </c>
      <c r="M57">
        <v>37</v>
      </c>
      <c r="N57">
        <v>32</v>
      </c>
      <c r="O57">
        <v>36</v>
      </c>
      <c r="P57">
        <v>35</v>
      </c>
      <c r="Q57">
        <v>25</v>
      </c>
      <c r="R57">
        <v>42</v>
      </c>
      <c r="S57">
        <v>44</v>
      </c>
      <c r="V57">
        <f t="shared" si="3"/>
        <v>8.5</v>
      </c>
      <c r="W57">
        <f t="shared" si="5"/>
        <v>5.0458715596330278E-2</v>
      </c>
      <c r="X57">
        <f t="shared" si="6"/>
        <v>4.3062200956937802E-2</v>
      </c>
      <c r="Y57">
        <f t="shared" si="7"/>
        <v>6.5789473684210523E-2</v>
      </c>
      <c r="Z57">
        <f t="shared" si="8"/>
        <v>1.1834319526627219E-2</v>
      </c>
      <c r="AA57">
        <f t="shared" si="9"/>
        <v>0</v>
      </c>
      <c r="AB57">
        <f t="shared" si="10"/>
        <v>5.5319148936170209E-2</v>
      </c>
      <c r="AC57">
        <f t="shared" si="11"/>
        <v>9.0909090909090912E-2</v>
      </c>
      <c r="AD57">
        <f t="shared" si="12"/>
        <v>4.6296296296296294E-2</v>
      </c>
      <c r="AE57">
        <f t="shared" si="13"/>
        <v>0</v>
      </c>
      <c r="AF57">
        <f t="shared" si="14"/>
        <v>1.507537688442211E-2</v>
      </c>
      <c r="AG57">
        <f t="shared" si="15"/>
        <v>4.5226130653266333E-2</v>
      </c>
      <c r="AH57">
        <f t="shared" si="16"/>
        <v>0</v>
      </c>
      <c r="AI57">
        <f t="shared" si="17"/>
        <v>2.2222222222222223E-2</v>
      </c>
      <c r="AJ57">
        <f t="shared" si="18"/>
        <v>3.8216560509554139E-2</v>
      </c>
      <c r="AK57">
        <f t="shared" si="19"/>
        <v>2.4691358024691357E-2</v>
      </c>
      <c r="AL57">
        <f t="shared" si="20"/>
        <v>6.8062827225130892E-2</v>
      </c>
      <c r="AM57">
        <f t="shared" si="21"/>
        <v>8.7248322147651006E-2</v>
      </c>
      <c r="AN57">
        <f t="shared" si="22"/>
        <v>0.10191082802547771</v>
      </c>
    </row>
    <row r="58" spans="1:40" x14ac:dyDescent="0.3">
      <c r="A58">
        <v>9.3333333333333339</v>
      </c>
      <c r="B58">
        <v>45</v>
      </c>
      <c r="C58">
        <v>38</v>
      </c>
      <c r="D58">
        <v>31</v>
      </c>
      <c r="E58">
        <v>32</v>
      </c>
      <c r="F58">
        <v>35</v>
      </c>
      <c r="G58">
        <v>35</v>
      </c>
      <c r="H58">
        <v>37</v>
      </c>
      <c r="I58">
        <v>35</v>
      </c>
      <c r="J58">
        <v>31</v>
      </c>
      <c r="K58">
        <v>31</v>
      </c>
      <c r="L58">
        <v>31</v>
      </c>
      <c r="M58">
        <v>30</v>
      </c>
      <c r="N58">
        <v>35</v>
      </c>
      <c r="O58">
        <v>30</v>
      </c>
      <c r="P58">
        <v>35</v>
      </c>
      <c r="Q58">
        <v>32</v>
      </c>
      <c r="R58">
        <v>36</v>
      </c>
      <c r="S58">
        <v>30</v>
      </c>
      <c r="V58">
        <f t="shared" si="3"/>
        <v>8.6666666666666661</v>
      </c>
      <c r="W58">
        <f t="shared" si="5"/>
        <v>5.9633027522935783E-2</v>
      </c>
      <c r="X58">
        <f t="shared" si="6"/>
        <v>4.3062200956937802E-2</v>
      </c>
      <c r="Y58">
        <f t="shared" si="7"/>
        <v>4.3859649122807015E-2</v>
      </c>
      <c r="Z58">
        <f t="shared" si="8"/>
        <v>1.1834319526627219E-2</v>
      </c>
      <c r="AA58">
        <f t="shared" si="9"/>
        <v>5.3763440860215055E-2</v>
      </c>
      <c r="AB58">
        <f t="shared" si="10"/>
        <v>4.2553191489361701E-2</v>
      </c>
      <c r="AC58">
        <f t="shared" si="11"/>
        <v>7.1770334928229665E-2</v>
      </c>
      <c r="AD58">
        <f t="shared" si="12"/>
        <v>2.3148148148148147E-2</v>
      </c>
      <c r="AE58">
        <f t="shared" si="13"/>
        <v>5.909090909090909E-2</v>
      </c>
      <c r="AF58">
        <f t="shared" si="14"/>
        <v>3.5175879396984924E-2</v>
      </c>
      <c r="AG58">
        <f t="shared" si="15"/>
        <v>6.5326633165829151E-2</v>
      </c>
      <c r="AH58">
        <f t="shared" si="16"/>
        <v>8.4905660377358486E-2</v>
      </c>
      <c r="AI58">
        <f t="shared" si="17"/>
        <v>7.2222222222222215E-2</v>
      </c>
      <c r="AJ58">
        <f t="shared" si="18"/>
        <v>4.4585987261146494E-2</v>
      </c>
      <c r="AK58">
        <f t="shared" si="19"/>
        <v>2.4691358024691357E-2</v>
      </c>
      <c r="AL58">
        <f t="shared" si="20"/>
        <v>4.712041884816754E-2</v>
      </c>
      <c r="AM58">
        <f t="shared" si="21"/>
        <v>4.0268456375838924E-2</v>
      </c>
      <c r="AN58">
        <f t="shared" si="22"/>
        <v>3.1847133757961783E-2</v>
      </c>
    </row>
    <row r="59" spans="1:40" x14ac:dyDescent="0.3">
      <c r="A59">
        <v>9.5</v>
      </c>
      <c r="B59">
        <v>42</v>
      </c>
      <c r="C59">
        <v>45</v>
      </c>
      <c r="D59">
        <v>39</v>
      </c>
      <c r="E59">
        <v>33</v>
      </c>
      <c r="F59">
        <v>41</v>
      </c>
      <c r="G59">
        <v>39</v>
      </c>
      <c r="H59">
        <v>33</v>
      </c>
      <c r="I59">
        <v>35</v>
      </c>
      <c r="J59">
        <v>37</v>
      </c>
      <c r="K59">
        <v>35</v>
      </c>
      <c r="L59">
        <v>37</v>
      </c>
      <c r="M59">
        <v>40</v>
      </c>
      <c r="N59">
        <v>39</v>
      </c>
      <c r="O59">
        <v>38</v>
      </c>
      <c r="P59">
        <v>30</v>
      </c>
      <c r="Q59">
        <v>32</v>
      </c>
      <c r="R59">
        <v>33</v>
      </c>
      <c r="S59">
        <v>37</v>
      </c>
      <c r="V59">
        <f t="shared" si="3"/>
        <v>8.8333333333333339</v>
      </c>
      <c r="W59">
        <f t="shared" si="5"/>
        <v>5.0458715596330278E-2</v>
      </c>
      <c r="X59">
        <f t="shared" si="6"/>
        <v>2.8708133971291867E-2</v>
      </c>
      <c r="Y59">
        <f t="shared" si="7"/>
        <v>3.9473684210526314E-2</v>
      </c>
      <c r="Z59">
        <f t="shared" si="8"/>
        <v>2.9585798816568046E-2</v>
      </c>
      <c r="AA59">
        <f t="shared" si="9"/>
        <v>4.3010752688172046E-2</v>
      </c>
      <c r="AB59">
        <f t="shared" si="10"/>
        <v>5.9574468085106386E-2</v>
      </c>
      <c r="AC59">
        <f t="shared" si="11"/>
        <v>7.1770334928229665E-2</v>
      </c>
      <c r="AD59">
        <f t="shared" si="12"/>
        <v>5.0925925925925923E-2</v>
      </c>
      <c r="AE59">
        <f t="shared" si="13"/>
        <v>4.0909090909090909E-2</v>
      </c>
      <c r="AF59">
        <f t="shared" si="14"/>
        <v>3.5175879396984924E-2</v>
      </c>
      <c r="AG59">
        <f t="shared" si="15"/>
        <v>5.0251256281407038E-2</v>
      </c>
      <c r="AH59">
        <f t="shared" si="16"/>
        <v>4.716981132075472E-2</v>
      </c>
      <c r="AI59">
        <f t="shared" si="17"/>
        <v>2.7777777777777776E-2</v>
      </c>
      <c r="AJ59">
        <f t="shared" si="18"/>
        <v>5.7324840764331211E-2</v>
      </c>
      <c r="AK59">
        <f t="shared" si="19"/>
        <v>6.1728395061728392E-2</v>
      </c>
      <c r="AL59">
        <f t="shared" si="20"/>
        <v>7.3298429319371722E-2</v>
      </c>
      <c r="AM59">
        <f t="shared" si="21"/>
        <v>6.7114093959731542E-3</v>
      </c>
      <c r="AN59">
        <f t="shared" si="22"/>
        <v>5.0955414012738856E-2</v>
      </c>
    </row>
    <row r="60" spans="1:40" x14ac:dyDescent="0.3">
      <c r="A60">
        <v>9.6666666666666661</v>
      </c>
      <c r="B60">
        <v>42</v>
      </c>
      <c r="C60">
        <v>44</v>
      </c>
      <c r="D60">
        <v>41</v>
      </c>
      <c r="E60">
        <v>34</v>
      </c>
      <c r="F60">
        <v>36</v>
      </c>
      <c r="G60">
        <v>43</v>
      </c>
      <c r="H60">
        <v>34</v>
      </c>
      <c r="I60">
        <v>36</v>
      </c>
      <c r="J60">
        <v>37</v>
      </c>
      <c r="K60">
        <v>33</v>
      </c>
      <c r="L60">
        <v>39</v>
      </c>
      <c r="M60">
        <v>34</v>
      </c>
      <c r="N60">
        <v>37</v>
      </c>
      <c r="O60">
        <v>41</v>
      </c>
      <c r="P60">
        <v>32</v>
      </c>
      <c r="Q60">
        <v>33</v>
      </c>
      <c r="R60">
        <v>36</v>
      </c>
      <c r="S60">
        <v>36</v>
      </c>
      <c r="V60">
        <f t="shared" si="3"/>
        <v>9</v>
      </c>
      <c r="W60">
        <f t="shared" si="5"/>
        <v>0</v>
      </c>
      <c r="X60">
        <f t="shared" si="6"/>
        <v>5.2631578947368418E-2</v>
      </c>
      <c r="Y60">
        <f t="shared" si="7"/>
        <v>4.3859649122807015E-2</v>
      </c>
      <c r="Z60">
        <f t="shared" si="8"/>
        <v>5.9171597633136092E-2</v>
      </c>
      <c r="AA60">
        <f t="shared" si="9"/>
        <v>2.1505376344086023E-2</v>
      </c>
      <c r="AB60">
        <f t="shared" si="10"/>
        <v>5.9574468085106386E-2</v>
      </c>
      <c r="AC60">
        <f t="shared" si="11"/>
        <v>7.6555023923444973E-2</v>
      </c>
      <c r="AD60">
        <f t="shared" si="12"/>
        <v>3.2407407407407406E-2</v>
      </c>
      <c r="AE60">
        <f t="shared" si="13"/>
        <v>0.05</v>
      </c>
      <c r="AF60">
        <f t="shared" si="14"/>
        <v>4.0201005025125629E-2</v>
      </c>
      <c r="AG60">
        <f t="shared" si="15"/>
        <v>5.0251256281407038E-2</v>
      </c>
      <c r="AH60">
        <f t="shared" si="16"/>
        <v>2.358490566037736E-2</v>
      </c>
      <c r="AI60">
        <f t="shared" si="17"/>
        <v>5.5555555555555552E-2</v>
      </c>
      <c r="AJ60">
        <f t="shared" si="18"/>
        <v>2.5477707006369428E-2</v>
      </c>
      <c r="AK60">
        <f t="shared" si="19"/>
        <v>4.3209876543209874E-2</v>
      </c>
      <c r="AL60">
        <f t="shared" si="20"/>
        <v>5.2356020942408377E-2</v>
      </c>
      <c r="AM60">
        <f t="shared" si="21"/>
        <v>4.0268456375838924E-2</v>
      </c>
      <c r="AN60">
        <f t="shared" si="22"/>
        <v>6.3694267515923567E-2</v>
      </c>
    </row>
    <row r="61" spans="1:40" x14ac:dyDescent="0.3">
      <c r="A61">
        <v>9.8333333333333339</v>
      </c>
      <c r="B61">
        <v>48</v>
      </c>
      <c r="C61">
        <v>48</v>
      </c>
      <c r="D61">
        <v>42</v>
      </c>
      <c r="E61">
        <v>33</v>
      </c>
      <c r="F61">
        <v>31</v>
      </c>
      <c r="G61">
        <v>33</v>
      </c>
      <c r="H61">
        <v>41</v>
      </c>
      <c r="I61">
        <v>34</v>
      </c>
      <c r="J61">
        <v>35</v>
      </c>
      <c r="K61">
        <v>36</v>
      </c>
      <c r="L61">
        <v>32</v>
      </c>
      <c r="M61">
        <v>34</v>
      </c>
      <c r="N61">
        <v>38</v>
      </c>
      <c r="O61">
        <v>34</v>
      </c>
      <c r="P61">
        <v>33</v>
      </c>
      <c r="Q61">
        <v>32</v>
      </c>
      <c r="R61">
        <v>37</v>
      </c>
      <c r="S61">
        <v>39</v>
      </c>
      <c r="V61">
        <f t="shared" si="3"/>
        <v>9.1666666666666661</v>
      </c>
      <c r="W61">
        <f t="shared" si="5"/>
        <v>6.4220183486238536E-2</v>
      </c>
      <c r="X61">
        <f t="shared" si="6"/>
        <v>9.0909090909090912E-2</v>
      </c>
      <c r="Y61">
        <f t="shared" si="7"/>
        <v>4.8245614035087717E-2</v>
      </c>
      <c r="Z61">
        <f t="shared" si="8"/>
        <v>4.142011834319527E-2</v>
      </c>
      <c r="AA61">
        <f t="shared" si="9"/>
        <v>6.9892473118279563E-2</v>
      </c>
      <c r="AB61">
        <f t="shared" si="10"/>
        <v>5.5319148936170209E-2</v>
      </c>
      <c r="AC61">
        <f t="shared" si="11"/>
        <v>2.8708133971291867E-2</v>
      </c>
      <c r="AD61">
        <f t="shared" si="12"/>
        <v>7.407407407407407E-2</v>
      </c>
      <c r="AE61">
        <f t="shared" si="13"/>
        <v>0.05</v>
      </c>
      <c r="AF61">
        <f t="shared" si="14"/>
        <v>6.5326633165829151E-2</v>
      </c>
      <c r="AG61">
        <f t="shared" si="15"/>
        <v>1.0050251256281407E-2</v>
      </c>
      <c r="AH61">
        <f t="shared" si="16"/>
        <v>5.1886792452830191E-2</v>
      </c>
      <c r="AI61">
        <f t="shared" si="17"/>
        <v>3.3333333333333333E-2</v>
      </c>
      <c r="AJ61">
        <f t="shared" si="18"/>
        <v>5.0955414012738856E-2</v>
      </c>
      <c r="AK61">
        <f t="shared" si="19"/>
        <v>6.1728395061728392E-2</v>
      </c>
      <c r="AL61">
        <f t="shared" si="20"/>
        <v>2.6178010471204188E-2</v>
      </c>
      <c r="AM61">
        <f t="shared" si="21"/>
        <v>8.7248322147651006E-2</v>
      </c>
      <c r="AN61">
        <f t="shared" si="22"/>
        <v>0.12738853503184713</v>
      </c>
    </row>
    <row r="62" spans="1:40" x14ac:dyDescent="0.3">
      <c r="A62">
        <v>10</v>
      </c>
      <c r="B62">
        <v>45</v>
      </c>
      <c r="C62">
        <v>39</v>
      </c>
      <c r="D62">
        <v>38</v>
      </c>
      <c r="E62">
        <v>32</v>
      </c>
      <c r="F62">
        <v>34</v>
      </c>
      <c r="G62">
        <v>44</v>
      </c>
      <c r="H62">
        <v>30</v>
      </c>
      <c r="I62">
        <v>37</v>
      </c>
      <c r="J62">
        <v>40</v>
      </c>
      <c r="K62">
        <v>35</v>
      </c>
      <c r="L62">
        <v>37</v>
      </c>
      <c r="M62">
        <v>39</v>
      </c>
      <c r="N62">
        <v>35</v>
      </c>
      <c r="O62">
        <v>39</v>
      </c>
      <c r="P62">
        <v>35</v>
      </c>
      <c r="Q62">
        <v>33</v>
      </c>
      <c r="R62">
        <v>29</v>
      </c>
      <c r="S62">
        <v>39</v>
      </c>
      <c r="V62">
        <f t="shared" si="3"/>
        <v>9.3333333333333339</v>
      </c>
      <c r="W62">
        <f t="shared" si="5"/>
        <v>8.2568807339449546E-2</v>
      </c>
      <c r="X62">
        <f t="shared" si="6"/>
        <v>3.8277511961722487E-2</v>
      </c>
      <c r="Y62">
        <f t="shared" si="7"/>
        <v>2.6315789473684209E-2</v>
      </c>
      <c r="Z62">
        <f t="shared" si="8"/>
        <v>3.5502958579881658E-2</v>
      </c>
      <c r="AA62">
        <f t="shared" si="9"/>
        <v>4.8387096774193547E-2</v>
      </c>
      <c r="AB62">
        <f t="shared" si="10"/>
        <v>3.8297872340425532E-2</v>
      </c>
      <c r="AC62">
        <f t="shared" si="11"/>
        <v>7.1770334928229665E-2</v>
      </c>
      <c r="AD62">
        <f t="shared" si="12"/>
        <v>4.6296296296296294E-2</v>
      </c>
      <c r="AE62">
        <f t="shared" si="13"/>
        <v>1.8181818181818181E-2</v>
      </c>
      <c r="AF62">
        <f t="shared" si="14"/>
        <v>2.0100502512562814E-2</v>
      </c>
      <c r="AG62">
        <f t="shared" si="15"/>
        <v>2.0100502512562814E-2</v>
      </c>
      <c r="AH62">
        <f t="shared" si="16"/>
        <v>1.8867924528301886E-2</v>
      </c>
      <c r="AI62">
        <f t="shared" si="17"/>
        <v>0.05</v>
      </c>
      <c r="AJ62">
        <f t="shared" si="18"/>
        <v>1.2738853503184714E-2</v>
      </c>
      <c r="AK62">
        <f t="shared" si="19"/>
        <v>6.1728395061728392E-2</v>
      </c>
      <c r="AL62">
        <f t="shared" si="20"/>
        <v>6.2827225130890049E-2</v>
      </c>
      <c r="AM62">
        <f t="shared" si="21"/>
        <v>4.6979865771812082E-2</v>
      </c>
      <c r="AN62">
        <f t="shared" si="22"/>
        <v>3.8216560509554139E-2</v>
      </c>
    </row>
    <row r="63" spans="1:40" x14ac:dyDescent="0.3">
      <c r="A63">
        <v>10.166666666666666</v>
      </c>
      <c r="B63">
        <v>35</v>
      </c>
      <c r="C63">
        <v>43</v>
      </c>
      <c r="D63">
        <v>42</v>
      </c>
      <c r="E63">
        <v>31</v>
      </c>
      <c r="F63">
        <v>37</v>
      </c>
      <c r="G63">
        <v>33</v>
      </c>
      <c r="H63">
        <v>38</v>
      </c>
      <c r="I63">
        <v>30</v>
      </c>
      <c r="J63">
        <v>37</v>
      </c>
      <c r="K63">
        <v>36</v>
      </c>
      <c r="L63">
        <v>35</v>
      </c>
      <c r="M63">
        <v>41</v>
      </c>
      <c r="N63">
        <v>40</v>
      </c>
      <c r="O63">
        <v>34</v>
      </c>
      <c r="P63">
        <v>34</v>
      </c>
      <c r="Q63">
        <v>29</v>
      </c>
      <c r="R63">
        <v>44</v>
      </c>
      <c r="S63">
        <v>37</v>
      </c>
      <c r="V63">
        <f t="shared" si="3"/>
        <v>9.5</v>
      </c>
      <c r="W63">
        <f t="shared" si="5"/>
        <v>6.8807339449541288E-2</v>
      </c>
      <c r="X63">
        <f t="shared" si="6"/>
        <v>7.1770334928229665E-2</v>
      </c>
      <c r="Y63">
        <f t="shared" si="7"/>
        <v>6.1403508771929821E-2</v>
      </c>
      <c r="Z63">
        <f t="shared" si="8"/>
        <v>4.142011834319527E-2</v>
      </c>
      <c r="AA63">
        <f t="shared" si="9"/>
        <v>8.0645161290322578E-2</v>
      </c>
      <c r="AB63">
        <f t="shared" si="10"/>
        <v>5.5319148936170209E-2</v>
      </c>
      <c r="AC63">
        <f t="shared" si="11"/>
        <v>5.2631578947368418E-2</v>
      </c>
      <c r="AD63">
        <f t="shared" si="12"/>
        <v>4.6296296296296294E-2</v>
      </c>
      <c r="AE63">
        <f t="shared" si="13"/>
        <v>4.5454545454545456E-2</v>
      </c>
      <c r="AF63">
        <f t="shared" si="14"/>
        <v>4.0201005025125629E-2</v>
      </c>
      <c r="AG63">
        <f t="shared" si="15"/>
        <v>5.0251256281407038E-2</v>
      </c>
      <c r="AH63">
        <f t="shared" si="16"/>
        <v>6.6037735849056603E-2</v>
      </c>
      <c r="AI63">
        <f t="shared" si="17"/>
        <v>7.2222222222222215E-2</v>
      </c>
      <c r="AJ63">
        <f t="shared" si="18"/>
        <v>6.3694267515923567E-2</v>
      </c>
      <c r="AK63">
        <f t="shared" si="19"/>
        <v>3.0864197530864196E-2</v>
      </c>
      <c r="AL63">
        <f t="shared" si="20"/>
        <v>6.2827225130890049E-2</v>
      </c>
      <c r="AM63">
        <f t="shared" si="21"/>
        <v>2.6845637583892617E-2</v>
      </c>
      <c r="AN63">
        <f t="shared" si="22"/>
        <v>8.2802547770700632E-2</v>
      </c>
    </row>
    <row r="64" spans="1:40" x14ac:dyDescent="0.3">
      <c r="A64">
        <v>10.333333333333334</v>
      </c>
      <c r="B64">
        <v>36</v>
      </c>
      <c r="C64">
        <v>48</v>
      </c>
      <c r="D64">
        <v>40</v>
      </c>
      <c r="E64">
        <v>37</v>
      </c>
      <c r="F64">
        <v>41</v>
      </c>
      <c r="G64">
        <v>44</v>
      </c>
      <c r="H64">
        <v>39</v>
      </c>
      <c r="I64">
        <v>39</v>
      </c>
      <c r="J64">
        <v>39</v>
      </c>
      <c r="K64">
        <v>39</v>
      </c>
      <c r="L64">
        <v>39</v>
      </c>
      <c r="M64">
        <v>36</v>
      </c>
      <c r="N64">
        <v>37</v>
      </c>
      <c r="O64">
        <v>40</v>
      </c>
      <c r="P64">
        <v>39</v>
      </c>
      <c r="Q64">
        <v>34</v>
      </c>
      <c r="R64">
        <v>35</v>
      </c>
      <c r="S64">
        <v>33</v>
      </c>
      <c r="V64">
        <f t="shared" si="3"/>
        <v>9.6666666666666661</v>
      </c>
      <c r="W64">
        <f t="shared" si="5"/>
        <v>6.8807339449541288E-2</v>
      </c>
      <c r="X64">
        <f t="shared" si="6"/>
        <v>6.6985645933014357E-2</v>
      </c>
      <c r="Y64">
        <f t="shared" si="7"/>
        <v>7.0175438596491224E-2</v>
      </c>
      <c r="Z64">
        <f t="shared" si="8"/>
        <v>4.7337278106508875E-2</v>
      </c>
      <c r="AA64">
        <f t="shared" si="9"/>
        <v>5.3763440860215055E-2</v>
      </c>
      <c r="AB64">
        <f t="shared" si="10"/>
        <v>7.2340425531914887E-2</v>
      </c>
      <c r="AC64">
        <f t="shared" si="11"/>
        <v>5.7416267942583733E-2</v>
      </c>
      <c r="AD64">
        <f t="shared" si="12"/>
        <v>5.0925925925925923E-2</v>
      </c>
      <c r="AE64">
        <f t="shared" si="13"/>
        <v>4.5454545454545456E-2</v>
      </c>
      <c r="AF64">
        <f t="shared" si="14"/>
        <v>3.015075376884422E-2</v>
      </c>
      <c r="AG64">
        <f t="shared" si="15"/>
        <v>6.030150753768844E-2</v>
      </c>
      <c r="AH64">
        <f t="shared" si="16"/>
        <v>3.7735849056603772E-2</v>
      </c>
      <c r="AI64">
        <f t="shared" si="17"/>
        <v>6.1111111111111109E-2</v>
      </c>
      <c r="AJ64">
        <f t="shared" si="18"/>
        <v>8.2802547770700632E-2</v>
      </c>
      <c r="AK64">
        <f t="shared" si="19"/>
        <v>4.3209876543209874E-2</v>
      </c>
      <c r="AL64">
        <f t="shared" si="20"/>
        <v>6.8062827225130892E-2</v>
      </c>
      <c r="AM64">
        <f t="shared" si="21"/>
        <v>4.6979865771812082E-2</v>
      </c>
      <c r="AN64">
        <f t="shared" si="22"/>
        <v>7.6433121019108277E-2</v>
      </c>
    </row>
    <row r="65" spans="1:40" x14ac:dyDescent="0.3">
      <c r="A65">
        <v>10.5</v>
      </c>
      <c r="B65">
        <v>42</v>
      </c>
      <c r="C65">
        <v>40</v>
      </c>
      <c r="D65">
        <v>38</v>
      </c>
      <c r="E65">
        <v>32</v>
      </c>
      <c r="F65">
        <v>43</v>
      </c>
      <c r="G65">
        <v>40</v>
      </c>
      <c r="H65">
        <v>33</v>
      </c>
      <c r="I65">
        <v>42</v>
      </c>
      <c r="J65">
        <v>39</v>
      </c>
      <c r="K65">
        <v>37</v>
      </c>
      <c r="L65">
        <v>37</v>
      </c>
      <c r="M65">
        <v>36</v>
      </c>
      <c r="N65">
        <v>31</v>
      </c>
      <c r="O65">
        <v>32</v>
      </c>
      <c r="P65">
        <v>38</v>
      </c>
      <c r="Q65">
        <v>30</v>
      </c>
      <c r="R65">
        <v>32</v>
      </c>
      <c r="S65">
        <v>38</v>
      </c>
      <c r="V65">
        <f t="shared" si="3"/>
        <v>9.8333333333333339</v>
      </c>
      <c r="W65">
        <f t="shared" si="5"/>
        <v>9.6330275229357804E-2</v>
      </c>
      <c r="X65">
        <f t="shared" si="6"/>
        <v>8.6124401913875603E-2</v>
      </c>
      <c r="Y65">
        <f t="shared" si="7"/>
        <v>7.4561403508771926E-2</v>
      </c>
      <c r="Z65">
        <f t="shared" si="8"/>
        <v>4.142011834319527E-2</v>
      </c>
      <c r="AA65">
        <f t="shared" si="9"/>
        <v>2.6881720430107527E-2</v>
      </c>
      <c r="AB65">
        <f t="shared" si="10"/>
        <v>2.9787234042553193E-2</v>
      </c>
      <c r="AC65">
        <f t="shared" si="11"/>
        <v>9.0909090909090912E-2</v>
      </c>
      <c r="AD65">
        <f t="shared" si="12"/>
        <v>4.1666666666666664E-2</v>
      </c>
      <c r="AE65">
        <f t="shared" si="13"/>
        <v>3.6363636363636362E-2</v>
      </c>
      <c r="AF65">
        <f t="shared" si="14"/>
        <v>4.5226130653266333E-2</v>
      </c>
      <c r="AG65">
        <f t="shared" si="15"/>
        <v>2.5125628140703519E-2</v>
      </c>
      <c r="AH65">
        <f t="shared" si="16"/>
        <v>3.7735849056603772E-2</v>
      </c>
      <c r="AI65">
        <f t="shared" si="17"/>
        <v>6.6666666666666666E-2</v>
      </c>
      <c r="AJ65">
        <f t="shared" si="18"/>
        <v>3.8216560509554139E-2</v>
      </c>
      <c r="AK65">
        <f t="shared" si="19"/>
        <v>4.9382716049382713E-2</v>
      </c>
      <c r="AL65">
        <f t="shared" si="20"/>
        <v>6.2827225130890049E-2</v>
      </c>
      <c r="AM65">
        <f t="shared" si="21"/>
        <v>5.3691275167785234E-2</v>
      </c>
      <c r="AN65">
        <f t="shared" si="22"/>
        <v>9.5541401273885357E-2</v>
      </c>
    </row>
    <row r="66" spans="1:40" x14ac:dyDescent="0.3">
      <c r="A66">
        <v>10.666666666666666</v>
      </c>
      <c r="B66">
        <v>42</v>
      </c>
      <c r="C66">
        <v>41</v>
      </c>
      <c r="D66">
        <v>40</v>
      </c>
      <c r="E66">
        <v>33</v>
      </c>
      <c r="F66">
        <v>35</v>
      </c>
      <c r="G66">
        <v>38</v>
      </c>
      <c r="H66">
        <v>32</v>
      </c>
      <c r="I66">
        <v>30</v>
      </c>
      <c r="J66">
        <v>32</v>
      </c>
      <c r="K66">
        <v>36</v>
      </c>
      <c r="L66">
        <v>30</v>
      </c>
      <c r="M66">
        <v>40</v>
      </c>
      <c r="N66">
        <v>35</v>
      </c>
      <c r="O66">
        <v>41</v>
      </c>
      <c r="P66">
        <v>36</v>
      </c>
      <c r="Q66">
        <v>30</v>
      </c>
      <c r="R66">
        <v>32</v>
      </c>
      <c r="S66">
        <v>34</v>
      </c>
      <c r="V66">
        <f t="shared" si="3"/>
        <v>10</v>
      </c>
      <c r="W66">
        <f t="shared" si="5"/>
        <v>8.2568807339449546E-2</v>
      </c>
      <c r="X66">
        <f t="shared" si="6"/>
        <v>4.3062200956937802E-2</v>
      </c>
      <c r="Y66">
        <f t="shared" si="7"/>
        <v>5.701754385964912E-2</v>
      </c>
      <c r="Z66">
        <f t="shared" si="8"/>
        <v>3.5502958579881658E-2</v>
      </c>
      <c r="AA66">
        <f t="shared" si="9"/>
        <v>4.3010752688172046E-2</v>
      </c>
      <c r="AB66">
        <f t="shared" si="10"/>
        <v>7.6595744680851063E-2</v>
      </c>
      <c r="AC66">
        <f t="shared" si="11"/>
        <v>3.8277511961722487E-2</v>
      </c>
      <c r="AD66">
        <f t="shared" si="12"/>
        <v>5.5555555555555552E-2</v>
      </c>
      <c r="AE66">
        <f t="shared" si="13"/>
        <v>5.909090909090909E-2</v>
      </c>
      <c r="AF66">
        <f t="shared" si="14"/>
        <v>4.0201005025125629E-2</v>
      </c>
      <c r="AG66">
        <f t="shared" si="15"/>
        <v>5.0251256281407038E-2</v>
      </c>
      <c r="AH66">
        <f t="shared" si="16"/>
        <v>6.1320754716981132E-2</v>
      </c>
      <c r="AI66">
        <f t="shared" si="17"/>
        <v>0.05</v>
      </c>
      <c r="AJ66">
        <f t="shared" si="18"/>
        <v>7.0063694267515922E-2</v>
      </c>
      <c r="AK66">
        <f t="shared" si="19"/>
        <v>6.1728395061728392E-2</v>
      </c>
      <c r="AL66">
        <f t="shared" si="20"/>
        <v>6.8062827225130892E-2</v>
      </c>
      <c r="AM66">
        <f t="shared" si="21"/>
        <v>0</v>
      </c>
      <c r="AN66">
        <f t="shared" si="22"/>
        <v>9.5541401273885357E-2</v>
      </c>
    </row>
    <row r="67" spans="1:40" x14ac:dyDescent="0.3">
      <c r="A67">
        <v>10.833333333333334</v>
      </c>
      <c r="B67">
        <v>39</v>
      </c>
      <c r="C67">
        <v>41</v>
      </c>
      <c r="D67">
        <v>42</v>
      </c>
      <c r="E67">
        <v>36</v>
      </c>
      <c r="F67">
        <v>41</v>
      </c>
      <c r="G67">
        <v>37</v>
      </c>
      <c r="H67">
        <v>33</v>
      </c>
      <c r="I67">
        <v>40</v>
      </c>
      <c r="J67">
        <v>35</v>
      </c>
      <c r="K67">
        <v>32</v>
      </c>
      <c r="L67">
        <v>34</v>
      </c>
      <c r="M67">
        <v>37</v>
      </c>
      <c r="N67">
        <v>36</v>
      </c>
      <c r="O67">
        <v>34</v>
      </c>
      <c r="P67">
        <v>35</v>
      </c>
      <c r="Q67">
        <v>38</v>
      </c>
      <c r="R67">
        <v>33</v>
      </c>
      <c r="S67">
        <v>31</v>
      </c>
      <c r="V67">
        <f t="shared" si="3"/>
        <v>10.166666666666666</v>
      </c>
      <c r="W67">
        <f t="shared" si="5"/>
        <v>3.669724770642202E-2</v>
      </c>
      <c r="X67">
        <f t="shared" si="6"/>
        <v>6.2200956937799042E-2</v>
      </c>
      <c r="Y67">
        <f t="shared" si="7"/>
        <v>7.4561403508771926E-2</v>
      </c>
      <c r="Z67">
        <f t="shared" si="8"/>
        <v>2.9585798816568046E-2</v>
      </c>
      <c r="AA67">
        <f t="shared" si="9"/>
        <v>5.9139784946236562E-2</v>
      </c>
      <c r="AB67">
        <f t="shared" si="10"/>
        <v>2.9787234042553193E-2</v>
      </c>
      <c r="AC67">
        <f t="shared" si="11"/>
        <v>7.6555023923444973E-2</v>
      </c>
      <c r="AD67">
        <f t="shared" si="12"/>
        <v>2.3148148148148147E-2</v>
      </c>
      <c r="AE67">
        <f t="shared" si="13"/>
        <v>4.5454545454545456E-2</v>
      </c>
      <c r="AF67">
        <f t="shared" si="14"/>
        <v>4.5226130653266333E-2</v>
      </c>
      <c r="AG67">
        <f t="shared" si="15"/>
        <v>4.0201005025125629E-2</v>
      </c>
      <c r="AH67">
        <f t="shared" si="16"/>
        <v>7.0754716981132074E-2</v>
      </c>
      <c r="AI67">
        <f t="shared" si="17"/>
        <v>7.7777777777777779E-2</v>
      </c>
      <c r="AJ67">
        <f t="shared" si="18"/>
        <v>3.8216560509554139E-2</v>
      </c>
      <c r="AK67">
        <f t="shared" si="19"/>
        <v>5.5555555555555552E-2</v>
      </c>
      <c r="AL67">
        <f t="shared" si="20"/>
        <v>4.712041884816754E-2</v>
      </c>
      <c r="AM67">
        <f t="shared" si="21"/>
        <v>0.10067114093959731</v>
      </c>
      <c r="AN67">
        <f t="shared" si="22"/>
        <v>8.2802547770700632E-2</v>
      </c>
    </row>
    <row r="68" spans="1:40" x14ac:dyDescent="0.3">
      <c r="A68">
        <v>11</v>
      </c>
      <c r="B68">
        <v>45</v>
      </c>
      <c r="C68">
        <v>37</v>
      </c>
      <c r="D68">
        <v>38</v>
      </c>
      <c r="E68">
        <v>34</v>
      </c>
      <c r="F68">
        <v>38</v>
      </c>
      <c r="G68">
        <v>38</v>
      </c>
      <c r="H68">
        <v>33</v>
      </c>
      <c r="I68">
        <v>38</v>
      </c>
      <c r="J68">
        <v>37</v>
      </c>
      <c r="K68">
        <v>41</v>
      </c>
      <c r="L68">
        <v>34</v>
      </c>
      <c r="M68">
        <v>27</v>
      </c>
      <c r="N68">
        <v>32</v>
      </c>
      <c r="O68">
        <v>43</v>
      </c>
      <c r="P68">
        <v>29</v>
      </c>
      <c r="Q68">
        <v>28</v>
      </c>
      <c r="R68">
        <v>37</v>
      </c>
      <c r="S68">
        <v>36</v>
      </c>
      <c r="V68">
        <f t="shared" si="3"/>
        <v>10.333333333333334</v>
      </c>
      <c r="W68">
        <f t="shared" si="5"/>
        <v>4.1284403669724773E-2</v>
      </c>
      <c r="X68">
        <f t="shared" si="6"/>
        <v>8.6124401913875603E-2</v>
      </c>
      <c r="Y68">
        <f t="shared" si="7"/>
        <v>6.5789473684210523E-2</v>
      </c>
      <c r="Z68">
        <f t="shared" si="8"/>
        <v>6.5088757396449703E-2</v>
      </c>
      <c r="AA68">
        <f t="shared" si="9"/>
        <v>8.0645161290322578E-2</v>
      </c>
      <c r="AB68">
        <f t="shared" si="10"/>
        <v>7.6595744680851063E-2</v>
      </c>
      <c r="AC68">
        <f t="shared" si="11"/>
        <v>8.1339712918660281E-2</v>
      </c>
      <c r="AD68">
        <f t="shared" si="12"/>
        <v>6.4814814814814811E-2</v>
      </c>
      <c r="AE68">
        <f t="shared" si="13"/>
        <v>5.4545454545454543E-2</v>
      </c>
      <c r="AF68">
        <f t="shared" si="14"/>
        <v>6.030150753768844E-2</v>
      </c>
      <c r="AG68">
        <f t="shared" si="15"/>
        <v>6.030150753768844E-2</v>
      </c>
      <c r="AH68">
        <f t="shared" si="16"/>
        <v>4.716981132075472E-2</v>
      </c>
      <c r="AI68">
        <f t="shared" si="17"/>
        <v>6.1111111111111109E-2</v>
      </c>
      <c r="AJ68">
        <f t="shared" si="18"/>
        <v>7.6433121019108277E-2</v>
      </c>
      <c r="AK68">
        <f t="shared" si="19"/>
        <v>8.6419753086419748E-2</v>
      </c>
      <c r="AL68">
        <f t="shared" si="20"/>
        <v>7.3298429319371722E-2</v>
      </c>
      <c r="AM68">
        <f t="shared" si="21"/>
        <v>4.0268456375838924E-2</v>
      </c>
      <c r="AN68">
        <f t="shared" si="22"/>
        <v>5.7324840764331211E-2</v>
      </c>
    </row>
    <row r="69" spans="1:40" x14ac:dyDescent="0.3">
      <c r="A69">
        <v>11.166666666666666</v>
      </c>
      <c r="B69">
        <v>42</v>
      </c>
      <c r="C69">
        <v>41</v>
      </c>
      <c r="D69">
        <v>37</v>
      </c>
      <c r="E69">
        <v>36</v>
      </c>
      <c r="F69">
        <v>31</v>
      </c>
      <c r="G69">
        <v>38</v>
      </c>
      <c r="H69">
        <v>41</v>
      </c>
      <c r="I69">
        <v>39</v>
      </c>
      <c r="J69">
        <v>37</v>
      </c>
      <c r="K69">
        <v>31</v>
      </c>
      <c r="L69">
        <v>37</v>
      </c>
      <c r="M69">
        <v>32</v>
      </c>
      <c r="N69">
        <v>37</v>
      </c>
      <c r="O69">
        <v>37</v>
      </c>
      <c r="P69">
        <v>33</v>
      </c>
      <c r="Q69">
        <v>40</v>
      </c>
      <c r="R69">
        <v>43</v>
      </c>
      <c r="S69">
        <v>33</v>
      </c>
      <c r="V69">
        <f t="shared" si="3"/>
        <v>10.5</v>
      </c>
      <c r="W69">
        <f t="shared" si="5"/>
        <v>6.8807339449541288E-2</v>
      </c>
      <c r="X69">
        <f t="shared" si="6"/>
        <v>4.784688995215311E-2</v>
      </c>
      <c r="Y69">
        <f t="shared" si="7"/>
        <v>5.701754385964912E-2</v>
      </c>
      <c r="Z69">
        <f t="shared" si="8"/>
        <v>3.5502958579881658E-2</v>
      </c>
      <c r="AA69">
        <f t="shared" si="9"/>
        <v>9.1397849462365593E-2</v>
      </c>
      <c r="AB69">
        <f t="shared" si="10"/>
        <v>5.9574468085106386E-2</v>
      </c>
      <c r="AC69">
        <f t="shared" si="11"/>
        <v>5.2631578947368418E-2</v>
      </c>
      <c r="AD69">
        <f t="shared" si="12"/>
        <v>7.8703703703703706E-2</v>
      </c>
      <c r="AE69">
        <f t="shared" si="13"/>
        <v>5.4545454545454543E-2</v>
      </c>
      <c r="AF69">
        <f t="shared" si="14"/>
        <v>5.0251256281407038E-2</v>
      </c>
      <c r="AG69">
        <f t="shared" si="15"/>
        <v>5.0251256281407038E-2</v>
      </c>
      <c r="AH69">
        <f t="shared" si="16"/>
        <v>4.716981132075472E-2</v>
      </c>
      <c r="AI69">
        <f t="shared" si="17"/>
        <v>2.7777777777777776E-2</v>
      </c>
      <c r="AJ69">
        <f t="shared" si="18"/>
        <v>2.5477707006369428E-2</v>
      </c>
      <c r="AK69">
        <f t="shared" si="19"/>
        <v>8.0246913580246909E-2</v>
      </c>
      <c r="AL69">
        <f t="shared" si="20"/>
        <v>5.2356020942408377E-2</v>
      </c>
      <c r="AM69">
        <f t="shared" si="21"/>
        <v>2.0134228187919462E-2</v>
      </c>
      <c r="AN69">
        <f t="shared" si="22"/>
        <v>8.9171974522292988E-2</v>
      </c>
    </row>
    <row r="70" spans="1:40" x14ac:dyDescent="0.3">
      <c r="A70">
        <v>11.333333333333334</v>
      </c>
      <c r="B70">
        <v>40</v>
      </c>
      <c r="C70">
        <v>49</v>
      </c>
      <c r="D70">
        <v>42</v>
      </c>
      <c r="E70">
        <v>39</v>
      </c>
      <c r="F70">
        <v>33</v>
      </c>
      <c r="G70">
        <v>37</v>
      </c>
      <c r="H70">
        <v>34</v>
      </c>
      <c r="I70">
        <v>37</v>
      </c>
      <c r="J70">
        <v>29</v>
      </c>
      <c r="K70">
        <v>27</v>
      </c>
      <c r="L70">
        <v>37</v>
      </c>
      <c r="M70">
        <v>35</v>
      </c>
      <c r="N70">
        <v>35</v>
      </c>
      <c r="O70">
        <v>33</v>
      </c>
      <c r="P70">
        <v>38</v>
      </c>
      <c r="Q70">
        <v>30</v>
      </c>
      <c r="R70">
        <v>41</v>
      </c>
      <c r="S70">
        <v>36</v>
      </c>
      <c r="V70">
        <f t="shared" ref="V70:V133" si="23">A66</f>
        <v>10.666666666666666</v>
      </c>
      <c r="W70">
        <f t="shared" si="5"/>
        <v>6.8807339449541288E-2</v>
      </c>
      <c r="X70">
        <f t="shared" si="6"/>
        <v>5.2631578947368418E-2</v>
      </c>
      <c r="Y70">
        <f t="shared" si="7"/>
        <v>6.5789473684210523E-2</v>
      </c>
      <c r="Z70">
        <f t="shared" si="8"/>
        <v>4.142011834319527E-2</v>
      </c>
      <c r="AA70">
        <f t="shared" si="9"/>
        <v>4.8387096774193547E-2</v>
      </c>
      <c r="AB70">
        <f t="shared" si="10"/>
        <v>5.106382978723404E-2</v>
      </c>
      <c r="AC70">
        <f t="shared" si="11"/>
        <v>4.784688995215311E-2</v>
      </c>
      <c r="AD70">
        <f t="shared" si="12"/>
        <v>2.3148148148148147E-2</v>
      </c>
      <c r="AE70">
        <f t="shared" si="13"/>
        <v>2.2727272727272728E-2</v>
      </c>
      <c r="AF70">
        <f t="shared" si="14"/>
        <v>4.5226130653266333E-2</v>
      </c>
      <c r="AG70">
        <f t="shared" si="15"/>
        <v>1.507537688442211E-2</v>
      </c>
      <c r="AH70">
        <f t="shared" si="16"/>
        <v>6.6037735849056603E-2</v>
      </c>
      <c r="AI70">
        <f t="shared" si="17"/>
        <v>0.05</v>
      </c>
      <c r="AJ70">
        <f t="shared" si="18"/>
        <v>8.2802547770700632E-2</v>
      </c>
      <c r="AK70">
        <f t="shared" si="19"/>
        <v>6.7901234567901231E-2</v>
      </c>
      <c r="AL70">
        <f t="shared" si="20"/>
        <v>5.2356020942408377E-2</v>
      </c>
      <c r="AM70">
        <f t="shared" si="21"/>
        <v>2.0134228187919462E-2</v>
      </c>
      <c r="AN70">
        <f t="shared" si="22"/>
        <v>6.3694267515923567E-2</v>
      </c>
    </row>
    <row r="71" spans="1:40" x14ac:dyDescent="0.3">
      <c r="A71">
        <v>11.5</v>
      </c>
      <c r="B71">
        <v>43</v>
      </c>
      <c r="C71">
        <v>43</v>
      </c>
      <c r="D71">
        <v>40</v>
      </c>
      <c r="E71">
        <v>34</v>
      </c>
      <c r="F71">
        <v>39</v>
      </c>
      <c r="G71">
        <v>35</v>
      </c>
      <c r="H71">
        <v>34</v>
      </c>
      <c r="I71">
        <v>35</v>
      </c>
      <c r="J71">
        <v>35</v>
      </c>
      <c r="K71">
        <v>31</v>
      </c>
      <c r="L71">
        <v>36</v>
      </c>
      <c r="M71">
        <v>36</v>
      </c>
      <c r="N71">
        <v>35</v>
      </c>
      <c r="O71">
        <v>39</v>
      </c>
      <c r="P71">
        <v>30</v>
      </c>
      <c r="Q71">
        <v>32</v>
      </c>
      <c r="R71">
        <v>36</v>
      </c>
      <c r="S71">
        <v>34</v>
      </c>
      <c r="V71">
        <f t="shared" si="23"/>
        <v>10.833333333333334</v>
      </c>
      <c r="W71">
        <f t="shared" ref="W71:W134" si="24">(B67-W$2)/(W$1-W$2)</f>
        <v>5.5045871559633031E-2</v>
      </c>
      <c r="X71">
        <f t="shared" ref="X71:X134" si="25">(C67-X$2)/(X$1-X$2)</f>
        <v>5.2631578947368418E-2</v>
      </c>
      <c r="Y71">
        <f t="shared" ref="Y71:Y134" si="26">(D67-Y$2)/(Y$1-Y$2)</f>
        <v>7.4561403508771926E-2</v>
      </c>
      <c r="Z71">
        <f t="shared" ref="Z71:Z134" si="27">(E67-Z$2)/(Z$1-Z$2)</f>
        <v>5.9171597633136092E-2</v>
      </c>
      <c r="AA71">
        <f t="shared" ref="AA71:AA134" si="28">(F67-AA$2)/(AA$1-AA$2)</f>
        <v>8.0645161290322578E-2</v>
      </c>
      <c r="AB71">
        <f t="shared" ref="AB71:AB134" si="29">(G67-AB$2)/(AB$1-AB$2)</f>
        <v>4.6808510638297871E-2</v>
      </c>
      <c r="AC71">
        <f t="shared" ref="AC71:AC134" si="30">(H67-AC$2)/(AC$1-AC$2)</f>
        <v>5.2631578947368418E-2</v>
      </c>
      <c r="AD71">
        <f t="shared" ref="AD71:AD134" si="31">(I67-AD$2)/(AD$1-AD$2)</f>
        <v>6.9444444444444448E-2</v>
      </c>
      <c r="AE71">
        <f t="shared" ref="AE71:AE134" si="32">(J67-AE$2)/(AE$1-AE$2)</f>
        <v>3.6363636363636362E-2</v>
      </c>
      <c r="AF71">
        <f t="shared" ref="AF71:AF134" si="33">(K67-AF$2)/(AF$1-AF$2)</f>
        <v>2.5125628140703519E-2</v>
      </c>
      <c r="AG71">
        <f t="shared" ref="AG71:AG134" si="34">(L67-AG$2)/(AG$1-AG$2)</f>
        <v>3.5175879396984924E-2</v>
      </c>
      <c r="AH71">
        <f t="shared" ref="AH71:AH134" si="35">(M67-AH$2)/(AH$1-AH$2)</f>
        <v>5.1886792452830191E-2</v>
      </c>
      <c r="AI71">
        <f t="shared" ref="AI71:AI134" si="36">(N67-AI$2)/(AI$1-AI$2)</f>
        <v>5.5555555555555552E-2</v>
      </c>
      <c r="AJ71">
        <f t="shared" ref="AJ71:AJ134" si="37">(O67-AJ$2)/(AJ$1-AJ$2)</f>
        <v>3.8216560509554139E-2</v>
      </c>
      <c r="AK71">
        <f t="shared" ref="AK71:AK134" si="38">(P67-AK$2)/(AK$1-AK$2)</f>
        <v>6.1728395061728392E-2</v>
      </c>
      <c r="AL71">
        <f t="shared" ref="AL71:AL134" si="39">(Q67-AL$2)/(AL$1-AL$2)</f>
        <v>9.4240837696335081E-2</v>
      </c>
      <c r="AM71">
        <f t="shared" ref="AM71:AM134" si="40">(R67-AM$2)/(AM$1-AM$2)</f>
        <v>2.6845637583892617E-2</v>
      </c>
      <c r="AN71">
        <f t="shared" ref="AN71:AN134" si="41">(S67-AN$2)/(AN$1-AN$2)</f>
        <v>4.4585987261146494E-2</v>
      </c>
    </row>
    <row r="72" spans="1:40" x14ac:dyDescent="0.3">
      <c r="A72">
        <v>11.666666666666666</v>
      </c>
      <c r="B72">
        <v>39</v>
      </c>
      <c r="C72">
        <v>44</v>
      </c>
      <c r="D72">
        <v>37</v>
      </c>
      <c r="E72">
        <v>36</v>
      </c>
      <c r="F72">
        <v>31</v>
      </c>
      <c r="G72">
        <v>37</v>
      </c>
      <c r="H72">
        <v>40</v>
      </c>
      <c r="I72">
        <v>41</v>
      </c>
      <c r="J72">
        <v>33</v>
      </c>
      <c r="K72">
        <v>36</v>
      </c>
      <c r="L72">
        <v>36</v>
      </c>
      <c r="M72">
        <v>35</v>
      </c>
      <c r="N72">
        <v>33</v>
      </c>
      <c r="O72">
        <v>40</v>
      </c>
      <c r="P72">
        <v>33</v>
      </c>
      <c r="Q72">
        <v>32</v>
      </c>
      <c r="R72">
        <v>38</v>
      </c>
      <c r="S72">
        <v>42</v>
      </c>
      <c r="V72">
        <f t="shared" si="23"/>
        <v>11</v>
      </c>
      <c r="W72">
        <f t="shared" si="24"/>
        <v>8.2568807339449546E-2</v>
      </c>
      <c r="X72">
        <f t="shared" si="25"/>
        <v>3.3492822966507178E-2</v>
      </c>
      <c r="Y72">
        <f t="shared" si="26"/>
        <v>5.701754385964912E-2</v>
      </c>
      <c r="Z72">
        <f t="shared" si="27"/>
        <v>4.7337278106508875E-2</v>
      </c>
      <c r="AA72">
        <f t="shared" si="28"/>
        <v>6.4516129032258063E-2</v>
      </c>
      <c r="AB72">
        <f t="shared" si="29"/>
        <v>5.106382978723404E-2</v>
      </c>
      <c r="AC72">
        <f t="shared" si="30"/>
        <v>5.2631578947368418E-2</v>
      </c>
      <c r="AD72">
        <f t="shared" si="31"/>
        <v>6.0185185185185182E-2</v>
      </c>
      <c r="AE72">
        <f t="shared" si="32"/>
        <v>4.5454545454545456E-2</v>
      </c>
      <c r="AF72">
        <f t="shared" si="33"/>
        <v>7.0351758793969849E-2</v>
      </c>
      <c r="AG72">
        <f t="shared" si="34"/>
        <v>3.5175879396984924E-2</v>
      </c>
      <c r="AH72">
        <f t="shared" si="35"/>
        <v>4.7169811320754715E-3</v>
      </c>
      <c r="AI72">
        <f t="shared" si="36"/>
        <v>3.3333333333333333E-2</v>
      </c>
      <c r="AJ72">
        <f t="shared" si="37"/>
        <v>9.5541401273885357E-2</v>
      </c>
      <c r="AK72">
        <f t="shared" si="38"/>
        <v>2.4691358024691357E-2</v>
      </c>
      <c r="AL72">
        <f t="shared" si="39"/>
        <v>4.1884816753926704E-2</v>
      </c>
      <c r="AM72">
        <f t="shared" si="40"/>
        <v>5.3691275167785234E-2</v>
      </c>
      <c r="AN72">
        <f t="shared" si="41"/>
        <v>7.6433121019108277E-2</v>
      </c>
    </row>
    <row r="73" spans="1:40" x14ac:dyDescent="0.3">
      <c r="A73">
        <v>11.833333333333334</v>
      </c>
      <c r="B73">
        <v>38</v>
      </c>
      <c r="C73">
        <v>47</v>
      </c>
      <c r="D73">
        <v>42</v>
      </c>
      <c r="E73">
        <v>40</v>
      </c>
      <c r="F73">
        <v>50</v>
      </c>
      <c r="G73">
        <v>42</v>
      </c>
      <c r="H73">
        <v>33</v>
      </c>
      <c r="I73">
        <v>39</v>
      </c>
      <c r="J73">
        <v>40</v>
      </c>
      <c r="K73">
        <v>38</v>
      </c>
      <c r="L73">
        <v>37</v>
      </c>
      <c r="M73">
        <v>33</v>
      </c>
      <c r="N73">
        <v>31</v>
      </c>
      <c r="O73">
        <v>39</v>
      </c>
      <c r="P73">
        <v>38</v>
      </c>
      <c r="Q73">
        <v>37</v>
      </c>
      <c r="R73">
        <v>39</v>
      </c>
      <c r="S73">
        <v>41</v>
      </c>
      <c r="V73">
        <f t="shared" si="23"/>
        <v>11.166666666666666</v>
      </c>
      <c r="W73">
        <f t="shared" si="24"/>
        <v>6.8807339449541288E-2</v>
      </c>
      <c r="X73">
        <f t="shared" si="25"/>
        <v>5.2631578947368418E-2</v>
      </c>
      <c r="Y73">
        <f t="shared" si="26"/>
        <v>5.2631578947368418E-2</v>
      </c>
      <c r="Z73">
        <f t="shared" si="27"/>
        <v>5.9171597633136092E-2</v>
      </c>
      <c r="AA73">
        <f t="shared" si="28"/>
        <v>2.6881720430107527E-2</v>
      </c>
      <c r="AB73">
        <f t="shared" si="29"/>
        <v>5.106382978723404E-2</v>
      </c>
      <c r="AC73">
        <f t="shared" si="30"/>
        <v>9.0909090909090912E-2</v>
      </c>
      <c r="AD73">
        <f t="shared" si="31"/>
        <v>6.4814814814814811E-2</v>
      </c>
      <c r="AE73">
        <f t="shared" si="32"/>
        <v>4.5454545454545456E-2</v>
      </c>
      <c r="AF73">
        <f t="shared" si="33"/>
        <v>2.0100502512562814E-2</v>
      </c>
      <c r="AG73">
        <f t="shared" si="34"/>
        <v>5.0251256281407038E-2</v>
      </c>
      <c r="AH73">
        <f t="shared" si="35"/>
        <v>2.8301886792452831E-2</v>
      </c>
      <c r="AI73">
        <f t="shared" si="36"/>
        <v>6.1111111111111109E-2</v>
      </c>
      <c r="AJ73">
        <f t="shared" si="37"/>
        <v>5.7324840764331211E-2</v>
      </c>
      <c r="AK73">
        <f t="shared" si="38"/>
        <v>4.9382716049382713E-2</v>
      </c>
      <c r="AL73">
        <f t="shared" si="39"/>
        <v>0.10471204188481675</v>
      </c>
      <c r="AM73">
        <f t="shared" si="40"/>
        <v>9.3959731543624164E-2</v>
      </c>
      <c r="AN73">
        <f t="shared" si="41"/>
        <v>5.7324840764331211E-2</v>
      </c>
    </row>
    <row r="74" spans="1:40" x14ac:dyDescent="0.3">
      <c r="A74">
        <v>12</v>
      </c>
      <c r="B74">
        <v>41</v>
      </c>
      <c r="C74">
        <v>48</v>
      </c>
      <c r="D74">
        <v>36</v>
      </c>
      <c r="E74">
        <v>38</v>
      </c>
      <c r="F74">
        <v>44</v>
      </c>
      <c r="G74">
        <v>39</v>
      </c>
      <c r="H74">
        <v>34</v>
      </c>
      <c r="I74">
        <v>41</v>
      </c>
      <c r="J74">
        <v>40</v>
      </c>
      <c r="K74">
        <v>40</v>
      </c>
      <c r="L74">
        <v>39</v>
      </c>
      <c r="M74">
        <v>43</v>
      </c>
      <c r="N74">
        <v>43</v>
      </c>
      <c r="O74">
        <v>40</v>
      </c>
      <c r="P74">
        <v>38</v>
      </c>
      <c r="Q74">
        <v>26</v>
      </c>
      <c r="R74">
        <v>42</v>
      </c>
      <c r="S74">
        <v>34</v>
      </c>
      <c r="V74">
        <f t="shared" si="23"/>
        <v>11.333333333333334</v>
      </c>
      <c r="W74">
        <f t="shared" si="24"/>
        <v>5.9633027522935783E-2</v>
      </c>
      <c r="X74">
        <f t="shared" si="25"/>
        <v>9.0909090909090912E-2</v>
      </c>
      <c r="Y74">
        <f t="shared" si="26"/>
        <v>7.4561403508771926E-2</v>
      </c>
      <c r="Z74">
        <f t="shared" si="27"/>
        <v>7.6923076923076927E-2</v>
      </c>
      <c r="AA74">
        <f t="shared" si="28"/>
        <v>3.7634408602150539E-2</v>
      </c>
      <c r="AB74">
        <f t="shared" si="29"/>
        <v>4.6808510638297871E-2</v>
      </c>
      <c r="AC74">
        <f t="shared" si="30"/>
        <v>5.7416267942583733E-2</v>
      </c>
      <c r="AD74">
        <f t="shared" si="31"/>
        <v>5.5555555555555552E-2</v>
      </c>
      <c r="AE74">
        <f t="shared" si="32"/>
        <v>9.0909090909090905E-3</v>
      </c>
      <c r="AF74">
        <f t="shared" si="33"/>
        <v>0</v>
      </c>
      <c r="AG74">
        <f t="shared" si="34"/>
        <v>5.0251256281407038E-2</v>
      </c>
      <c r="AH74">
        <f t="shared" si="35"/>
        <v>4.2452830188679243E-2</v>
      </c>
      <c r="AI74">
        <f t="shared" si="36"/>
        <v>0.05</v>
      </c>
      <c r="AJ74">
        <f t="shared" si="37"/>
        <v>3.1847133757961783E-2</v>
      </c>
      <c r="AK74">
        <f t="shared" si="38"/>
        <v>8.0246913580246909E-2</v>
      </c>
      <c r="AL74">
        <f t="shared" si="39"/>
        <v>5.2356020942408377E-2</v>
      </c>
      <c r="AM74">
        <f t="shared" si="40"/>
        <v>8.0536912751677847E-2</v>
      </c>
      <c r="AN74">
        <f t="shared" si="41"/>
        <v>7.6433121019108277E-2</v>
      </c>
    </row>
    <row r="75" spans="1:40" x14ac:dyDescent="0.3">
      <c r="A75">
        <v>12.166666666666666</v>
      </c>
      <c r="B75">
        <v>40</v>
      </c>
      <c r="C75">
        <v>46</v>
      </c>
      <c r="D75">
        <v>44</v>
      </c>
      <c r="E75">
        <v>40</v>
      </c>
      <c r="F75">
        <v>38</v>
      </c>
      <c r="G75">
        <v>39</v>
      </c>
      <c r="H75">
        <v>39</v>
      </c>
      <c r="I75">
        <v>31</v>
      </c>
      <c r="J75">
        <v>43</v>
      </c>
      <c r="K75">
        <v>37</v>
      </c>
      <c r="L75">
        <v>39</v>
      </c>
      <c r="M75">
        <v>43</v>
      </c>
      <c r="N75">
        <v>41</v>
      </c>
      <c r="O75">
        <v>37</v>
      </c>
      <c r="P75">
        <v>32</v>
      </c>
      <c r="Q75">
        <v>38</v>
      </c>
      <c r="R75">
        <v>39</v>
      </c>
      <c r="S75">
        <v>42</v>
      </c>
      <c r="V75">
        <f t="shared" si="23"/>
        <v>11.5</v>
      </c>
      <c r="W75">
        <f t="shared" si="24"/>
        <v>7.3394495412844041E-2</v>
      </c>
      <c r="X75">
        <f t="shared" si="25"/>
        <v>6.2200956937799042E-2</v>
      </c>
      <c r="Y75">
        <f t="shared" si="26"/>
        <v>6.5789473684210523E-2</v>
      </c>
      <c r="Z75">
        <f t="shared" si="27"/>
        <v>4.7337278106508875E-2</v>
      </c>
      <c r="AA75">
        <f t="shared" si="28"/>
        <v>6.9892473118279563E-2</v>
      </c>
      <c r="AB75">
        <f t="shared" si="29"/>
        <v>3.8297872340425532E-2</v>
      </c>
      <c r="AC75">
        <f t="shared" si="30"/>
        <v>5.7416267942583733E-2</v>
      </c>
      <c r="AD75">
        <f t="shared" si="31"/>
        <v>4.6296296296296294E-2</v>
      </c>
      <c r="AE75">
        <f t="shared" si="32"/>
        <v>3.6363636363636362E-2</v>
      </c>
      <c r="AF75">
        <f t="shared" si="33"/>
        <v>2.0100502512562814E-2</v>
      </c>
      <c r="AG75">
        <f t="shared" si="34"/>
        <v>4.5226130653266333E-2</v>
      </c>
      <c r="AH75">
        <f t="shared" si="35"/>
        <v>4.716981132075472E-2</v>
      </c>
      <c r="AI75">
        <f t="shared" si="36"/>
        <v>0.05</v>
      </c>
      <c r="AJ75">
        <f t="shared" si="37"/>
        <v>7.0063694267515922E-2</v>
      </c>
      <c r="AK75">
        <f t="shared" si="38"/>
        <v>3.0864197530864196E-2</v>
      </c>
      <c r="AL75">
        <f t="shared" si="39"/>
        <v>6.2827225130890049E-2</v>
      </c>
      <c r="AM75">
        <f t="shared" si="40"/>
        <v>4.6979865771812082E-2</v>
      </c>
      <c r="AN75">
        <f t="shared" si="41"/>
        <v>6.3694267515923567E-2</v>
      </c>
    </row>
    <row r="76" spans="1:40" x14ac:dyDescent="0.3">
      <c r="A76">
        <v>12.333333333333334</v>
      </c>
      <c r="B76">
        <v>42</v>
      </c>
      <c r="C76">
        <v>40</v>
      </c>
      <c r="D76">
        <v>46</v>
      </c>
      <c r="E76">
        <v>36</v>
      </c>
      <c r="F76">
        <v>41</v>
      </c>
      <c r="G76">
        <v>39</v>
      </c>
      <c r="H76">
        <v>33</v>
      </c>
      <c r="I76">
        <v>43</v>
      </c>
      <c r="J76">
        <v>32</v>
      </c>
      <c r="K76">
        <v>33</v>
      </c>
      <c r="L76">
        <v>37</v>
      </c>
      <c r="M76">
        <v>36</v>
      </c>
      <c r="N76">
        <v>40</v>
      </c>
      <c r="O76">
        <v>36</v>
      </c>
      <c r="P76">
        <v>34</v>
      </c>
      <c r="Q76">
        <v>35</v>
      </c>
      <c r="R76">
        <v>31</v>
      </c>
      <c r="S76">
        <v>35</v>
      </c>
      <c r="V76">
        <f t="shared" si="23"/>
        <v>11.666666666666666</v>
      </c>
      <c r="W76">
        <f t="shared" si="24"/>
        <v>5.5045871559633031E-2</v>
      </c>
      <c r="X76">
        <f t="shared" si="25"/>
        <v>6.6985645933014357E-2</v>
      </c>
      <c r="Y76">
        <f t="shared" si="26"/>
        <v>5.2631578947368418E-2</v>
      </c>
      <c r="Z76">
        <f t="shared" si="27"/>
        <v>5.9171597633136092E-2</v>
      </c>
      <c r="AA76">
        <f t="shared" si="28"/>
        <v>2.6881720430107527E-2</v>
      </c>
      <c r="AB76">
        <f t="shared" si="29"/>
        <v>4.6808510638297871E-2</v>
      </c>
      <c r="AC76">
        <f t="shared" si="30"/>
        <v>8.6124401913875603E-2</v>
      </c>
      <c r="AD76">
        <f t="shared" si="31"/>
        <v>7.407407407407407E-2</v>
      </c>
      <c r="AE76">
        <f t="shared" si="32"/>
        <v>2.7272727272727271E-2</v>
      </c>
      <c r="AF76">
        <f t="shared" si="33"/>
        <v>4.5226130653266333E-2</v>
      </c>
      <c r="AG76">
        <f t="shared" si="34"/>
        <v>4.5226130653266333E-2</v>
      </c>
      <c r="AH76">
        <f t="shared" si="35"/>
        <v>4.2452830188679243E-2</v>
      </c>
      <c r="AI76">
        <f t="shared" si="36"/>
        <v>3.888888888888889E-2</v>
      </c>
      <c r="AJ76">
        <f t="shared" si="37"/>
        <v>7.6433121019108277E-2</v>
      </c>
      <c r="AK76">
        <f t="shared" si="38"/>
        <v>4.9382716049382713E-2</v>
      </c>
      <c r="AL76">
        <f t="shared" si="39"/>
        <v>6.2827225130890049E-2</v>
      </c>
      <c r="AM76">
        <f t="shared" si="40"/>
        <v>6.0402684563758392E-2</v>
      </c>
      <c r="AN76">
        <f t="shared" si="41"/>
        <v>0.11464968152866242</v>
      </c>
    </row>
    <row r="77" spans="1:40" x14ac:dyDescent="0.3">
      <c r="A77">
        <v>12.5</v>
      </c>
      <c r="B77">
        <v>36</v>
      </c>
      <c r="C77">
        <v>47</v>
      </c>
      <c r="D77">
        <v>43</v>
      </c>
      <c r="E77">
        <v>39</v>
      </c>
      <c r="F77">
        <v>34</v>
      </c>
      <c r="G77">
        <v>40</v>
      </c>
      <c r="H77">
        <v>42</v>
      </c>
      <c r="I77">
        <v>32</v>
      </c>
      <c r="J77">
        <v>44</v>
      </c>
      <c r="K77">
        <v>38</v>
      </c>
      <c r="L77">
        <v>38</v>
      </c>
      <c r="M77">
        <v>36</v>
      </c>
      <c r="N77">
        <v>36</v>
      </c>
      <c r="O77">
        <v>36</v>
      </c>
      <c r="P77">
        <v>31</v>
      </c>
      <c r="Q77">
        <v>31</v>
      </c>
      <c r="R77">
        <v>31</v>
      </c>
      <c r="S77">
        <v>32</v>
      </c>
      <c r="V77">
        <f t="shared" si="23"/>
        <v>11.833333333333334</v>
      </c>
      <c r="W77">
        <f t="shared" si="24"/>
        <v>5.0458715596330278E-2</v>
      </c>
      <c r="X77">
        <f t="shared" si="25"/>
        <v>8.1339712918660281E-2</v>
      </c>
      <c r="Y77">
        <f t="shared" si="26"/>
        <v>7.4561403508771926E-2</v>
      </c>
      <c r="Z77">
        <f t="shared" si="27"/>
        <v>8.2840236686390539E-2</v>
      </c>
      <c r="AA77">
        <f t="shared" si="28"/>
        <v>0.12903225806451613</v>
      </c>
      <c r="AB77">
        <f t="shared" si="29"/>
        <v>6.8085106382978725E-2</v>
      </c>
      <c r="AC77">
        <f t="shared" si="30"/>
        <v>5.2631578947368418E-2</v>
      </c>
      <c r="AD77">
        <f t="shared" si="31"/>
        <v>6.4814814814814811E-2</v>
      </c>
      <c r="AE77">
        <f t="shared" si="32"/>
        <v>5.909090909090909E-2</v>
      </c>
      <c r="AF77">
        <f t="shared" si="33"/>
        <v>5.5276381909547742E-2</v>
      </c>
      <c r="AG77">
        <f t="shared" si="34"/>
        <v>5.0251256281407038E-2</v>
      </c>
      <c r="AH77">
        <f t="shared" si="35"/>
        <v>3.3018867924528301E-2</v>
      </c>
      <c r="AI77">
        <f t="shared" si="36"/>
        <v>2.7777777777777776E-2</v>
      </c>
      <c r="AJ77">
        <f t="shared" si="37"/>
        <v>7.0063694267515922E-2</v>
      </c>
      <c r="AK77">
        <f t="shared" si="38"/>
        <v>8.0246913580246909E-2</v>
      </c>
      <c r="AL77">
        <f t="shared" si="39"/>
        <v>8.9005235602094238E-2</v>
      </c>
      <c r="AM77">
        <f t="shared" si="40"/>
        <v>6.7114093959731544E-2</v>
      </c>
      <c r="AN77">
        <f t="shared" si="41"/>
        <v>0.10828025477707007</v>
      </c>
    </row>
    <row r="78" spans="1:40" x14ac:dyDescent="0.3">
      <c r="A78">
        <v>12.666666666666666</v>
      </c>
      <c r="B78">
        <v>48</v>
      </c>
      <c r="C78">
        <v>47</v>
      </c>
      <c r="D78">
        <v>48</v>
      </c>
      <c r="E78">
        <v>41</v>
      </c>
      <c r="F78">
        <v>31</v>
      </c>
      <c r="G78">
        <v>41</v>
      </c>
      <c r="H78">
        <v>35</v>
      </c>
      <c r="I78">
        <v>36</v>
      </c>
      <c r="J78">
        <v>46</v>
      </c>
      <c r="K78">
        <v>35</v>
      </c>
      <c r="L78">
        <v>28</v>
      </c>
      <c r="M78">
        <v>43</v>
      </c>
      <c r="N78">
        <v>36</v>
      </c>
      <c r="O78">
        <v>42</v>
      </c>
      <c r="P78">
        <v>35</v>
      </c>
      <c r="Q78">
        <v>37</v>
      </c>
      <c r="R78">
        <v>36</v>
      </c>
      <c r="S78">
        <v>40</v>
      </c>
      <c r="V78">
        <f t="shared" si="23"/>
        <v>12</v>
      </c>
      <c r="W78">
        <f t="shared" si="24"/>
        <v>6.4220183486238536E-2</v>
      </c>
      <c r="X78">
        <f t="shared" si="25"/>
        <v>8.6124401913875603E-2</v>
      </c>
      <c r="Y78">
        <f t="shared" si="26"/>
        <v>4.8245614035087717E-2</v>
      </c>
      <c r="Z78">
        <f t="shared" si="27"/>
        <v>7.1005917159763315E-2</v>
      </c>
      <c r="AA78">
        <f t="shared" si="28"/>
        <v>9.6774193548387094E-2</v>
      </c>
      <c r="AB78">
        <f t="shared" si="29"/>
        <v>5.5319148936170209E-2</v>
      </c>
      <c r="AC78">
        <f t="shared" si="30"/>
        <v>5.7416267942583733E-2</v>
      </c>
      <c r="AD78">
        <f t="shared" si="31"/>
        <v>7.407407407407407E-2</v>
      </c>
      <c r="AE78">
        <f t="shared" si="32"/>
        <v>5.909090909090909E-2</v>
      </c>
      <c r="AF78">
        <f t="shared" si="33"/>
        <v>6.5326633165829151E-2</v>
      </c>
      <c r="AG78">
        <f t="shared" si="34"/>
        <v>6.030150753768844E-2</v>
      </c>
      <c r="AH78">
        <f t="shared" si="35"/>
        <v>8.0188679245283015E-2</v>
      </c>
      <c r="AI78">
        <f t="shared" si="36"/>
        <v>9.4444444444444442E-2</v>
      </c>
      <c r="AJ78">
        <f t="shared" si="37"/>
        <v>7.6433121019108277E-2</v>
      </c>
      <c r="AK78">
        <f t="shared" si="38"/>
        <v>8.0246913580246909E-2</v>
      </c>
      <c r="AL78">
        <f t="shared" si="39"/>
        <v>3.1413612565445025E-2</v>
      </c>
      <c r="AM78">
        <f t="shared" si="40"/>
        <v>8.7248322147651006E-2</v>
      </c>
      <c r="AN78">
        <f t="shared" si="41"/>
        <v>6.3694267515923567E-2</v>
      </c>
    </row>
    <row r="79" spans="1:40" x14ac:dyDescent="0.3">
      <c r="A79">
        <v>12.833333333333334</v>
      </c>
      <c r="B79">
        <v>51</v>
      </c>
      <c r="C79">
        <v>48</v>
      </c>
      <c r="D79">
        <v>46</v>
      </c>
      <c r="E79">
        <v>39</v>
      </c>
      <c r="F79">
        <v>38</v>
      </c>
      <c r="G79">
        <v>43</v>
      </c>
      <c r="H79">
        <v>44</v>
      </c>
      <c r="I79">
        <v>39</v>
      </c>
      <c r="J79">
        <v>38</v>
      </c>
      <c r="K79">
        <v>40</v>
      </c>
      <c r="L79">
        <v>46</v>
      </c>
      <c r="M79">
        <v>42</v>
      </c>
      <c r="N79">
        <v>36</v>
      </c>
      <c r="O79">
        <v>41</v>
      </c>
      <c r="P79">
        <v>37</v>
      </c>
      <c r="Q79">
        <v>37</v>
      </c>
      <c r="R79">
        <v>38</v>
      </c>
      <c r="S79">
        <v>36</v>
      </c>
      <c r="V79">
        <f t="shared" si="23"/>
        <v>12.166666666666666</v>
      </c>
      <c r="W79">
        <f t="shared" si="24"/>
        <v>5.9633027522935783E-2</v>
      </c>
      <c r="X79">
        <f t="shared" si="25"/>
        <v>7.6555023923444973E-2</v>
      </c>
      <c r="Y79">
        <f t="shared" si="26"/>
        <v>8.3333333333333329E-2</v>
      </c>
      <c r="Z79">
        <f t="shared" si="27"/>
        <v>8.2840236686390539E-2</v>
      </c>
      <c r="AA79">
        <f t="shared" si="28"/>
        <v>6.4516129032258063E-2</v>
      </c>
      <c r="AB79">
        <f t="shared" si="29"/>
        <v>5.5319148936170209E-2</v>
      </c>
      <c r="AC79">
        <f t="shared" si="30"/>
        <v>8.1339712918660281E-2</v>
      </c>
      <c r="AD79">
        <f t="shared" si="31"/>
        <v>2.7777777777777776E-2</v>
      </c>
      <c r="AE79">
        <f t="shared" si="32"/>
        <v>7.2727272727272724E-2</v>
      </c>
      <c r="AF79">
        <f t="shared" si="33"/>
        <v>5.0251256281407038E-2</v>
      </c>
      <c r="AG79">
        <f t="shared" si="34"/>
        <v>6.030150753768844E-2</v>
      </c>
      <c r="AH79">
        <f t="shared" si="35"/>
        <v>8.0188679245283015E-2</v>
      </c>
      <c r="AI79">
        <f t="shared" si="36"/>
        <v>8.3333333333333329E-2</v>
      </c>
      <c r="AJ79">
        <f t="shared" si="37"/>
        <v>5.7324840764331211E-2</v>
      </c>
      <c r="AK79">
        <f t="shared" si="38"/>
        <v>4.3209876543209874E-2</v>
      </c>
      <c r="AL79">
        <f t="shared" si="39"/>
        <v>9.4240837696335081E-2</v>
      </c>
      <c r="AM79">
        <f t="shared" si="40"/>
        <v>6.7114093959731544E-2</v>
      </c>
      <c r="AN79">
        <f t="shared" si="41"/>
        <v>0.11464968152866242</v>
      </c>
    </row>
    <row r="80" spans="1:40" x14ac:dyDescent="0.3">
      <c r="A80">
        <v>13</v>
      </c>
      <c r="B80">
        <v>39</v>
      </c>
      <c r="C80">
        <v>42</v>
      </c>
      <c r="D80">
        <v>42</v>
      </c>
      <c r="E80">
        <v>39</v>
      </c>
      <c r="F80">
        <v>35</v>
      </c>
      <c r="G80">
        <v>37</v>
      </c>
      <c r="H80">
        <v>42</v>
      </c>
      <c r="I80">
        <v>41</v>
      </c>
      <c r="J80">
        <v>49</v>
      </c>
      <c r="K80">
        <v>35</v>
      </c>
      <c r="L80">
        <v>38</v>
      </c>
      <c r="M80">
        <v>47</v>
      </c>
      <c r="N80">
        <v>39</v>
      </c>
      <c r="O80">
        <v>44</v>
      </c>
      <c r="P80">
        <v>38</v>
      </c>
      <c r="Q80">
        <v>35</v>
      </c>
      <c r="R80">
        <v>36</v>
      </c>
      <c r="S80">
        <v>35</v>
      </c>
      <c r="V80">
        <f t="shared" si="23"/>
        <v>12.333333333333334</v>
      </c>
      <c r="W80">
        <f t="shared" si="24"/>
        <v>6.8807339449541288E-2</v>
      </c>
      <c r="X80">
        <f t="shared" si="25"/>
        <v>4.784688995215311E-2</v>
      </c>
      <c r="Y80">
        <f t="shared" si="26"/>
        <v>9.2105263157894732E-2</v>
      </c>
      <c r="Z80">
        <f t="shared" si="27"/>
        <v>5.9171597633136092E-2</v>
      </c>
      <c r="AA80">
        <f t="shared" si="28"/>
        <v>8.0645161290322578E-2</v>
      </c>
      <c r="AB80">
        <f t="shared" si="29"/>
        <v>5.5319148936170209E-2</v>
      </c>
      <c r="AC80">
        <f t="shared" si="30"/>
        <v>5.2631578947368418E-2</v>
      </c>
      <c r="AD80">
        <f t="shared" si="31"/>
        <v>8.3333333333333329E-2</v>
      </c>
      <c r="AE80">
        <f t="shared" si="32"/>
        <v>2.2727272727272728E-2</v>
      </c>
      <c r="AF80">
        <f t="shared" si="33"/>
        <v>3.015075376884422E-2</v>
      </c>
      <c r="AG80">
        <f t="shared" si="34"/>
        <v>5.0251256281407038E-2</v>
      </c>
      <c r="AH80">
        <f t="shared" si="35"/>
        <v>4.716981132075472E-2</v>
      </c>
      <c r="AI80">
        <f t="shared" si="36"/>
        <v>7.7777777777777779E-2</v>
      </c>
      <c r="AJ80">
        <f t="shared" si="37"/>
        <v>5.0955414012738856E-2</v>
      </c>
      <c r="AK80">
        <f t="shared" si="38"/>
        <v>5.5555555555555552E-2</v>
      </c>
      <c r="AL80">
        <f t="shared" si="39"/>
        <v>7.8534031413612565E-2</v>
      </c>
      <c r="AM80">
        <f t="shared" si="40"/>
        <v>1.3422818791946308E-2</v>
      </c>
      <c r="AN80">
        <f t="shared" si="41"/>
        <v>7.0063694267515922E-2</v>
      </c>
    </row>
    <row r="81" spans="1:40" x14ac:dyDescent="0.3">
      <c r="A81">
        <v>13.166666666666666</v>
      </c>
      <c r="B81">
        <v>39</v>
      </c>
      <c r="C81">
        <v>46</v>
      </c>
      <c r="D81">
        <v>37</v>
      </c>
      <c r="E81">
        <v>33</v>
      </c>
      <c r="F81">
        <v>38</v>
      </c>
      <c r="G81">
        <v>46</v>
      </c>
      <c r="H81">
        <v>38</v>
      </c>
      <c r="I81">
        <v>33</v>
      </c>
      <c r="J81">
        <v>50</v>
      </c>
      <c r="K81">
        <v>34</v>
      </c>
      <c r="L81">
        <v>39</v>
      </c>
      <c r="M81">
        <v>58</v>
      </c>
      <c r="N81">
        <v>38</v>
      </c>
      <c r="O81">
        <v>41</v>
      </c>
      <c r="P81">
        <v>31</v>
      </c>
      <c r="Q81">
        <v>32</v>
      </c>
      <c r="R81">
        <v>42</v>
      </c>
      <c r="S81">
        <v>37</v>
      </c>
      <c r="V81">
        <f t="shared" si="23"/>
        <v>12.5</v>
      </c>
      <c r="W81">
        <f t="shared" si="24"/>
        <v>4.1284403669724773E-2</v>
      </c>
      <c r="X81">
        <f t="shared" si="25"/>
        <v>8.1339712918660281E-2</v>
      </c>
      <c r="Y81">
        <f t="shared" si="26"/>
        <v>7.8947368421052627E-2</v>
      </c>
      <c r="Z81">
        <f t="shared" si="27"/>
        <v>7.6923076923076927E-2</v>
      </c>
      <c r="AA81">
        <f t="shared" si="28"/>
        <v>4.3010752688172046E-2</v>
      </c>
      <c r="AB81">
        <f t="shared" si="29"/>
        <v>5.9574468085106386E-2</v>
      </c>
      <c r="AC81">
        <f t="shared" si="30"/>
        <v>9.569377990430622E-2</v>
      </c>
      <c r="AD81">
        <f t="shared" si="31"/>
        <v>3.2407407407407406E-2</v>
      </c>
      <c r="AE81">
        <f t="shared" si="32"/>
        <v>7.7272727272727271E-2</v>
      </c>
      <c r="AF81">
        <f t="shared" si="33"/>
        <v>5.5276381909547742E-2</v>
      </c>
      <c r="AG81">
        <f t="shared" si="34"/>
        <v>5.5276381909547742E-2</v>
      </c>
      <c r="AH81">
        <f t="shared" si="35"/>
        <v>4.716981132075472E-2</v>
      </c>
      <c r="AI81">
        <f t="shared" si="36"/>
        <v>5.5555555555555552E-2</v>
      </c>
      <c r="AJ81">
        <f t="shared" si="37"/>
        <v>5.0955414012738856E-2</v>
      </c>
      <c r="AK81">
        <f t="shared" si="38"/>
        <v>3.7037037037037035E-2</v>
      </c>
      <c r="AL81">
        <f t="shared" si="39"/>
        <v>5.7591623036649213E-2</v>
      </c>
      <c r="AM81">
        <f t="shared" si="40"/>
        <v>1.3422818791946308E-2</v>
      </c>
      <c r="AN81">
        <f t="shared" si="41"/>
        <v>5.0955414012738856E-2</v>
      </c>
    </row>
    <row r="82" spans="1:40" x14ac:dyDescent="0.3">
      <c r="A82">
        <v>13.333333333333334</v>
      </c>
      <c r="B82">
        <v>49</v>
      </c>
      <c r="C82">
        <v>46</v>
      </c>
      <c r="D82">
        <v>49</v>
      </c>
      <c r="E82">
        <v>30</v>
      </c>
      <c r="F82">
        <v>33</v>
      </c>
      <c r="G82">
        <v>43</v>
      </c>
      <c r="H82">
        <v>37</v>
      </c>
      <c r="I82">
        <v>43</v>
      </c>
      <c r="J82">
        <v>60</v>
      </c>
      <c r="K82">
        <v>37</v>
      </c>
      <c r="L82">
        <v>42</v>
      </c>
      <c r="M82">
        <v>62</v>
      </c>
      <c r="N82">
        <v>34</v>
      </c>
      <c r="O82">
        <v>38</v>
      </c>
      <c r="P82">
        <v>35</v>
      </c>
      <c r="Q82">
        <v>37</v>
      </c>
      <c r="R82">
        <v>40</v>
      </c>
      <c r="S82">
        <v>35</v>
      </c>
      <c r="V82">
        <f t="shared" si="23"/>
        <v>12.666666666666666</v>
      </c>
      <c r="W82">
        <f t="shared" si="24"/>
        <v>9.6330275229357804E-2</v>
      </c>
      <c r="X82">
        <f t="shared" si="25"/>
        <v>8.1339712918660281E-2</v>
      </c>
      <c r="Y82">
        <f t="shared" si="26"/>
        <v>0.10087719298245613</v>
      </c>
      <c r="Z82">
        <f t="shared" si="27"/>
        <v>8.8757396449704137E-2</v>
      </c>
      <c r="AA82">
        <f t="shared" si="28"/>
        <v>2.6881720430107527E-2</v>
      </c>
      <c r="AB82">
        <f t="shared" si="29"/>
        <v>6.3829787234042548E-2</v>
      </c>
      <c r="AC82">
        <f t="shared" si="30"/>
        <v>6.2200956937799042E-2</v>
      </c>
      <c r="AD82">
        <f t="shared" si="31"/>
        <v>5.0925925925925923E-2</v>
      </c>
      <c r="AE82">
        <f t="shared" si="32"/>
        <v>8.6363636363636365E-2</v>
      </c>
      <c r="AF82">
        <f t="shared" si="33"/>
        <v>4.0201005025125629E-2</v>
      </c>
      <c r="AG82">
        <f t="shared" si="34"/>
        <v>5.0251256281407036E-3</v>
      </c>
      <c r="AH82">
        <f t="shared" si="35"/>
        <v>8.0188679245283015E-2</v>
      </c>
      <c r="AI82">
        <f t="shared" si="36"/>
        <v>5.5555555555555552E-2</v>
      </c>
      <c r="AJ82">
        <f t="shared" si="37"/>
        <v>8.9171974522292988E-2</v>
      </c>
      <c r="AK82">
        <f t="shared" si="38"/>
        <v>6.1728395061728392E-2</v>
      </c>
      <c r="AL82">
        <f t="shared" si="39"/>
        <v>8.9005235602094238E-2</v>
      </c>
      <c r="AM82">
        <f t="shared" si="40"/>
        <v>4.6979865771812082E-2</v>
      </c>
      <c r="AN82">
        <f t="shared" si="41"/>
        <v>0.10191082802547771</v>
      </c>
    </row>
    <row r="83" spans="1:40" x14ac:dyDescent="0.3">
      <c r="A83">
        <v>13.5</v>
      </c>
      <c r="B83">
        <v>49</v>
      </c>
      <c r="C83">
        <v>43</v>
      </c>
      <c r="D83">
        <v>49</v>
      </c>
      <c r="E83">
        <v>38</v>
      </c>
      <c r="F83">
        <v>44</v>
      </c>
      <c r="G83">
        <v>47</v>
      </c>
      <c r="H83">
        <v>34</v>
      </c>
      <c r="I83">
        <v>44</v>
      </c>
      <c r="J83">
        <v>62</v>
      </c>
      <c r="K83">
        <v>36</v>
      </c>
      <c r="L83">
        <v>43</v>
      </c>
      <c r="M83">
        <v>68</v>
      </c>
      <c r="N83">
        <v>42</v>
      </c>
      <c r="O83">
        <v>44</v>
      </c>
      <c r="P83">
        <v>42</v>
      </c>
      <c r="Q83">
        <v>43</v>
      </c>
      <c r="R83">
        <v>40</v>
      </c>
      <c r="S83">
        <v>35</v>
      </c>
      <c r="V83">
        <f t="shared" si="23"/>
        <v>12.833333333333334</v>
      </c>
      <c r="W83">
        <f t="shared" si="24"/>
        <v>0.11009174311926606</v>
      </c>
      <c r="X83">
        <f t="shared" si="25"/>
        <v>8.6124401913875603E-2</v>
      </c>
      <c r="Y83">
        <f t="shared" si="26"/>
        <v>9.2105263157894732E-2</v>
      </c>
      <c r="Z83">
        <f t="shared" si="27"/>
        <v>7.6923076923076927E-2</v>
      </c>
      <c r="AA83">
        <f t="shared" si="28"/>
        <v>6.4516129032258063E-2</v>
      </c>
      <c r="AB83">
        <f t="shared" si="29"/>
        <v>7.2340425531914887E-2</v>
      </c>
      <c r="AC83">
        <f t="shared" si="30"/>
        <v>0.10526315789473684</v>
      </c>
      <c r="AD83">
        <f t="shared" si="31"/>
        <v>6.4814814814814811E-2</v>
      </c>
      <c r="AE83">
        <f t="shared" si="32"/>
        <v>0.05</v>
      </c>
      <c r="AF83">
        <f t="shared" si="33"/>
        <v>6.5326633165829151E-2</v>
      </c>
      <c r="AG83">
        <f t="shared" si="34"/>
        <v>9.5477386934673364E-2</v>
      </c>
      <c r="AH83">
        <f t="shared" si="35"/>
        <v>7.5471698113207544E-2</v>
      </c>
      <c r="AI83">
        <f t="shared" si="36"/>
        <v>5.5555555555555552E-2</v>
      </c>
      <c r="AJ83">
        <f t="shared" si="37"/>
        <v>8.2802547770700632E-2</v>
      </c>
      <c r="AK83">
        <f t="shared" si="38"/>
        <v>7.407407407407407E-2</v>
      </c>
      <c r="AL83">
        <f t="shared" si="39"/>
        <v>8.9005235602094238E-2</v>
      </c>
      <c r="AM83">
        <f t="shared" si="40"/>
        <v>6.0402684563758392E-2</v>
      </c>
      <c r="AN83">
        <f t="shared" si="41"/>
        <v>7.6433121019108277E-2</v>
      </c>
    </row>
    <row r="84" spans="1:40" x14ac:dyDescent="0.3">
      <c r="A84">
        <v>13.666666666666666</v>
      </c>
      <c r="B84">
        <v>50</v>
      </c>
      <c r="C84">
        <v>50</v>
      </c>
      <c r="D84">
        <v>56</v>
      </c>
      <c r="E84">
        <v>40</v>
      </c>
      <c r="F84">
        <v>38</v>
      </c>
      <c r="G84">
        <v>50</v>
      </c>
      <c r="H84">
        <v>35</v>
      </c>
      <c r="I84">
        <v>49</v>
      </c>
      <c r="J84">
        <v>67</v>
      </c>
      <c r="K84">
        <v>39</v>
      </c>
      <c r="L84">
        <v>37</v>
      </c>
      <c r="M84">
        <v>77</v>
      </c>
      <c r="N84">
        <v>40</v>
      </c>
      <c r="O84">
        <v>32</v>
      </c>
      <c r="P84">
        <v>36</v>
      </c>
      <c r="Q84">
        <v>30</v>
      </c>
      <c r="R84">
        <v>40</v>
      </c>
      <c r="S84">
        <v>35</v>
      </c>
      <c r="V84">
        <f t="shared" si="23"/>
        <v>13</v>
      </c>
      <c r="W84">
        <f t="shared" si="24"/>
        <v>5.5045871559633031E-2</v>
      </c>
      <c r="X84">
        <f t="shared" si="25"/>
        <v>5.7416267942583733E-2</v>
      </c>
      <c r="Y84">
        <f t="shared" si="26"/>
        <v>7.4561403508771926E-2</v>
      </c>
      <c r="Z84">
        <f t="shared" si="27"/>
        <v>7.6923076923076927E-2</v>
      </c>
      <c r="AA84">
        <f t="shared" si="28"/>
        <v>4.8387096774193547E-2</v>
      </c>
      <c r="AB84">
        <f t="shared" si="29"/>
        <v>4.6808510638297871E-2</v>
      </c>
      <c r="AC84">
        <f t="shared" si="30"/>
        <v>9.569377990430622E-2</v>
      </c>
      <c r="AD84">
        <f t="shared" si="31"/>
        <v>7.407407407407407E-2</v>
      </c>
      <c r="AE84">
        <f t="shared" si="32"/>
        <v>0.1</v>
      </c>
      <c r="AF84">
        <f t="shared" si="33"/>
        <v>4.0201005025125629E-2</v>
      </c>
      <c r="AG84">
        <f t="shared" si="34"/>
        <v>5.5276381909547742E-2</v>
      </c>
      <c r="AH84">
        <f t="shared" si="35"/>
        <v>9.9056603773584911E-2</v>
      </c>
      <c r="AI84">
        <f t="shared" si="36"/>
        <v>7.2222222222222215E-2</v>
      </c>
      <c r="AJ84">
        <f t="shared" si="37"/>
        <v>0.10191082802547771</v>
      </c>
      <c r="AK84">
        <f t="shared" si="38"/>
        <v>8.0246913580246909E-2</v>
      </c>
      <c r="AL84">
        <f t="shared" si="39"/>
        <v>7.8534031413612565E-2</v>
      </c>
      <c r="AM84">
        <f t="shared" si="40"/>
        <v>4.6979865771812082E-2</v>
      </c>
      <c r="AN84">
        <f t="shared" si="41"/>
        <v>7.0063694267515922E-2</v>
      </c>
    </row>
    <row r="85" spans="1:40" x14ac:dyDescent="0.3">
      <c r="A85">
        <v>13.833333333333334</v>
      </c>
      <c r="B85">
        <v>50</v>
      </c>
      <c r="C85">
        <v>46</v>
      </c>
      <c r="D85">
        <v>52</v>
      </c>
      <c r="E85">
        <v>38</v>
      </c>
      <c r="F85">
        <v>38</v>
      </c>
      <c r="G85">
        <v>44</v>
      </c>
      <c r="H85">
        <v>32</v>
      </c>
      <c r="I85">
        <v>39</v>
      </c>
      <c r="J85">
        <v>76</v>
      </c>
      <c r="K85">
        <v>36</v>
      </c>
      <c r="L85">
        <v>39</v>
      </c>
      <c r="M85">
        <v>105</v>
      </c>
      <c r="N85">
        <v>38</v>
      </c>
      <c r="O85">
        <v>42</v>
      </c>
      <c r="P85">
        <v>37</v>
      </c>
      <c r="Q85">
        <v>28</v>
      </c>
      <c r="R85">
        <v>43</v>
      </c>
      <c r="S85">
        <v>32</v>
      </c>
      <c r="V85">
        <f t="shared" si="23"/>
        <v>13.166666666666666</v>
      </c>
      <c r="W85">
        <f t="shared" si="24"/>
        <v>5.5045871559633031E-2</v>
      </c>
      <c r="X85">
        <f t="shared" si="25"/>
        <v>7.6555023923444973E-2</v>
      </c>
      <c r="Y85">
        <f t="shared" si="26"/>
        <v>5.2631578947368418E-2</v>
      </c>
      <c r="Z85">
        <f t="shared" si="27"/>
        <v>4.142011834319527E-2</v>
      </c>
      <c r="AA85">
        <f t="shared" si="28"/>
        <v>6.4516129032258063E-2</v>
      </c>
      <c r="AB85">
        <f t="shared" si="29"/>
        <v>8.5106382978723402E-2</v>
      </c>
      <c r="AC85">
        <f t="shared" si="30"/>
        <v>7.6555023923444973E-2</v>
      </c>
      <c r="AD85">
        <f t="shared" si="31"/>
        <v>3.7037037037037035E-2</v>
      </c>
      <c r="AE85">
        <f t="shared" si="32"/>
        <v>0.10454545454545454</v>
      </c>
      <c r="AF85">
        <f t="shared" si="33"/>
        <v>3.5175879396984924E-2</v>
      </c>
      <c r="AG85">
        <f t="shared" si="34"/>
        <v>6.030150753768844E-2</v>
      </c>
      <c r="AH85">
        <f t="shared" si="35"/>
        <v>0.15094339622641509</v>
      </c>
      <c r="AI85">
        <f t="shared" si="36"/>
        <v>6.6666666666666666E-2</v>
      </c>
      <c r="AJ85">
        <f t="shared" si="37"/>
        <v>8.2802547770700632E-2</v>
      </c>
      <c r="AK85">
        <f t="shared" si="38"/>
        <v>3.7037037037037035E-2</v>
      </c>
      <c r="AL85">
        <f t="shared" si="39"/>
        <v>6.2827225130890049E-2</v>
      </c>
      <c r="AM85">
        <f t="shared" si="40"/>
        <v>8.7248322147651006E-2</v>
      </c>
      <c r="AN85">
        <f t="shared" si="41"/>
        <v>8.2802547770700632E-2</v>
      </c>
    </row>
    <row r="86" spans="1:40" x14ac:dyDescent="0.3">
      <c r="A86">
        <v>14</v>
      </c>
      <c r="B86">
        <v>57</v>
      </c>
      <c r="C86">
        <v>45</v>
      </c>
      <c r="D86">
        <v>65</v>
      </c>
      <c r="E86">
        <v>33</v>
      </c>
      <c r="F86">
        <v>39</v>
      </c>
      <c r="G86">
        <v>61</v>
      </c>
      <c r="H86">
        <v>41</v>
      </c>
      <c r="I86">
        <v>45</v>
      </c>
      <c r="J86">
        <v>82</v>
      </c>
      <c r="K86">
        <v>35</v>
      </c>
      <c r="L86">
        <v>38</v>
      </c>
      <c r="M86">
        <v>114</v>
      </c>
      <c r="N86">
        <v>47</v>
      </c>
      <c r="O86">
        <v>48</v>
      </c>
      <c r="P86">
        <v>40</v>
      </c>
      <c r="Q86">
        <v>27</v>
      </c>
      <c r="R86">
        <v>40</v>
      </c>
      <c r="S86">
        <v>42</v>
      </c>
      <c r="V86">
        <f t="shared" si="23"/>
        <v>13.333333333333334</v>
      </c>
      <c r="W86">
        <f t="shared" si="24"/>
        <v>0.10091743119266056</v>
      </c>
      <c r="X86">
        <f t="shared" si="25"/>
        <v>7.6555023923444973E-2</v>
      </c>
      <c r="Y86">
        <f t="shared" si="26"/>
        <v>0.10526315789473684</v>
      </c>
      <c r="Z86">
        <f t="shared" si="27"/>
        <v>2.3668639053254437E-2</v>
      </c>
      <c r="AA86">
        <f t="shared" si="28"/>
        <v>3.7634408602150539E-2</v>
      </c>
      <c r="AB86">
        <f t="shared" si="29"/>
        <v>7.2340425531914887E-2</v>
      </c>
      <c r="AC86">
        <f t="shared" si="30"/>
        <v>7.1770334928229665E-2</v>
      </c>
      <c r="AD86">
        <f t="shared" si="31"/>
        <v>8.3333333333333329E-2</v>
      </c>
      <c r="AE86">
        <f t="shared" si="32"/>
        <v>0.15</v>
      </c>
      <c r="AF86">
        <f t="shared" si="33"/>
        <v>5.0251256281407038E-2</v>
      </c>
      <c r="AG86">
        <f t="shared" si="34"/>
        <v>7.5376884422110546E-2</v>
      </c>
      <c r="AH86">
        <f t="shared" si="35"/>
        <v>0.16981132075471697</v>
      </c>
      <c r="AI86">
        <f t="shared" si="36"/>
        <v>4.4444444444444446E-2</v>
      </c>
      <c r="AJ86">
        <f t="shared" si="37"/>
        <v>6.3694267515923567E-2</v>
      </c>
      <c r="AK86">
        <f t="shared" si="38"/>
        <v>6.1728395061728392E-2</v>
      </c>
      <c r="AL86">
        <f t="shared" si="39"/>
        <v>8.9005235602094238E-2</v>
      </c>
      <c r="AM86">
        <f t="shared" si="40"/>
        <v>7.3825503355704702E-2</v>
      </c>
      <c r="AN86">
        <f t="shared" si="41"/>
        <v>7.0063694267515922E-2</v>
      </c>
    </row>
    <row r="87" spans="1:40" x14ac:dyDescent="0.3">
      <c r="A87">
        <v>14.166666666666666</v>
      </c>
      <c r="B87">
        <v>59</v>
      </c>
      <c r="C87">
        <v>46</v>
      </c>
      <c r="D87">
        <v>73</v>
      </c>
      <c r="E87">
        <v>41</v>
      </c>
      <c r="F87">
        <v>40</v>
      </c>
      <c r="G87">
        <v>66</v>
      </c>
      <c r="H87">
        <v>48</v>
      </c>
      <c r="I87">
        <v>51</v>
      </c>
      <c r="J87">
        <v>101</v>
      </c>
      <c r="K87">
        <v>45</v>
      </c>
      <c r="L87">
        <v>42</v>
      </c>
      <c r="M87">
        <v>141</v>
      </c>
      <c r="N87">
        <v>44</v>
      </c>
      <c r="O87">
        <v>38</v>
      </c>
      <c r="P87">
        <v>38</v>
      </c>
      <c r="Q87">
        <v>31</v>
      </c>
      <c r="R87">
        <v>41</v>
      </c>
      <c r="S87">
        <v>40</v>
      </c>
      <c r="V87">
        <f t="shared" si="23"/>
        <v>13.5</v>
      </c>
      <c r="W87">
        <f t="shared" si="24"/>
        <v>0.10091743119266056</v>
      </c>
      <c r="X87">
        <f t="shared" si="25"/>
        <v>6.2200956937799042E-2</v>
      </c>
      <c r="Y87">
        <f t="shared" si="26"/>
        <v>0.10526315789473684</v>
      </c>
      <c r="Z87">
        <f t="shared" si="27"/>
        <v>7.1005917159763315E-2</v>
      </c>
      <c r="AA87">
        <f t="shared" si="28"/>
        <v>9.6774193548387094E-2</v>
      </c>
      <c r="AB87">
        <f t="shared" si="29"/>
        <v>8.9361702127659579E-2</v>
      </c>
      <c r="AC87">
        <f t="shared" si="30"/>
        <v>5.7416267942583733E-2</v>
      </c>
      <c r="AD87">
        <f t="shared" si="31"/>
        <v>8.7962962962962965E-2</v>
      </c>
      <c r="AE87">
        <f t="shared" si="32"/>
        <v>0.15909090909090909</v>
      </c>
      <c r="AF87">
        <f t="shared" si="33"/>
        <v>4.5226130653266333E-2</v>
      </c>
      <c r="AG87">
        <f t="shared" si="34"/>
        <v>8.0402010050251257E-2</v>
      </c>
      <c r="AH87">
        <f t="shared" si="35"/>
        <v>0.19811320754716982</v>
      </c>
      <c r="AI87">
        <f t="shared" si="36"/>
        <v>8.8888888888888892E-2</v>
      </c>
      <c r="AJ87">
        <f t="shared" si="37"/>
        <v>0.10191082802547771</v>
      </c>
      <c r="AK87">
        <f t="shared" si="38"/>
        <v>0.10493827160493827</v>
      </c>
      <c r="AL87">
        <f t="shared" si="39"/>
        <v>0.12041884816753927</v>
      </c>
      <c r="AM87">
        <f t="shared" si="40"/>
        <v>7.3825503355704702E-2</v>
      </c>
      <c r="AN87">
        <f t="shared" si="41"/>
        <v>7.0063694267515922E-2</v>
      </c>
    </row>
    <row r="88" spans="1:40" x14ac:dyDescent="0.3">
      <c r="A88">
        <v>14.333333333333334</v>
      </c>
      <c r="B88">
        <v>71</v>
      </c>
      <c r="C88">
        <v>48</v>
      </c>
      <c r="D88">
        <v>85</v>
      </c>
      <c r="E88">
        <v>33</v>
      </c>
      <c r="F88">
        <v>42</v>
      </c>
      <c r="G88">
        <v>70</v>
      </c>
      <c r="H88">
        <v>42</v>
      </c>
      <c r="I88">
        <v>57</v>
      </c>
      <c r="J88">
        <v>126</v>
      </c>
      <c r="K88">
        <v>39</v>
      </c>
      <c r="L88">
        <v>37</v>
      </c>
      <c r="M88">
        <v>156</v>
      </c>
      <c r="N88">
        <v>43</v>
      </c>
      <c r="O88">
        <v>40</v>
      </c>
      <c r="P88">
        <v>41</v>
      </c>
      <c r="Q88">
        <v>34</v>
      </c>
      <c r="R88">
        <v>40</v>
      </c>
      <c r="S88">
        <v>40</v>
      </c>
      <c r="V88">
        <f t="shared" si="23"/>
        <v>13.666666666666666</v>
      </c>
      <c r="W88">
        <f t="shared" si="24"/>
        <v>0.10550458715596331</v>
      </c>
      <c r="X88">
        <f t="shared" si="25"/>
        <v>9.569377990430622E-2</v>
      </c>
      <c r="Y88">
        <f t="shared" si="26"/>
        <v>0.13596491228070176</v>
      </c>
      <c r="Z88">
        <f t="shared" si="27"/>
        <v>8.2840236686390539E-2</v>
      </c>
      <c r="AA88">
        <f t="shared" si="28"/>
        <v>6.4516129032258063E-2</v>
      </c>
      <c r="AB88">
        <f t="shared" si="29"/>
        <v>0.10212765957446808</v>
      </c>
      <c r="AC88">
        <f t="shared" si="30"/>
        <v>6.2200956937799042E-2</v>
      </c>
      <c r="AD88">
        <f t="shared" si="31"/>
        <v>0.1111111111111111</v>
      </c>
      <c r="AE88">
        <f t="shared" si="32"/>
        <v>0.18181818181818182</v>
      </c>
      <c r="AF88">
        <f t="shared" si="33"/>
        <v>6.030150753768844E-2</v>
      </c>
      <c r="AG88">
        <f t="shared" si="34"/>
        <v>5.0251256281407038E-2</v>
      </c>
      <c r="AH88">
        <f t="shared" si="35"/>
        <v>0.24056603773584906</v>
      </c>
      <c r="AI88">
        <f t="shared" si="36"/>
        <v>7.7777777777777779E-2</v>
      </c>
      <c r="AJ88">
        <f t="shared" si="37"/>
        <v>2.5477707006369428E-2</v>
      </c>
      <c r="AK88">
        <f t="shared" si="38"/>
        <v>6.7901234567901231E-2</v>
      </c>
      <c r="AL88">
        <f t="shared" si="39"/>
        <v>5.2356020942408377E-2</v>
      </c>
      <c r="AM88">
        <f t="shared" si="40"/>
        <v>7.3825503355704702E-2</v>
      </c>
      <c r="AN88">
        <f t="shared" si="41"/>
        <v>7.0063694267515922E-2</v>
      </c>
    </row>
    <row r="89" spans="1:40" x14ac:dyDescent="0.3">
      <c r="A89">
        <v>14.5</v>
      </c>
      <c r="B89">
        <v>97</v>
      </c>
      <c r="C89">
        <v>53</v>
      </c>
      <c r="D89">
        <v>98</v>
      </c>
      <c r="E89">
        <v>43</v>
      </c>
      <c r="F89">
        <v>42</v>
      </c>
      <c r="G89">
        <v>84</v>
      </c>
      <c r="H89">
        <v>45</v>
      </c>
      <c r="I89">
        <v>65</v>
      </c>
      <c r="J89">
        <v>127</v>
      </c>
      <c r="K89">
        <v>40</v>
      </c>
      <c r="L89">
        <v>35</v>
      </c>
      <c r="M89">
        <v>172</v>
      </c>
      <c r="N89">
        <v>38</v>
      </c>
      <c r="O89">
        <v>43</v>
      </c>
      <c r="P89">
        <v>40</v>
      </c>
      <c r="Q89">
        <v>37</v>
      </c>
      <c r="R89">
        <v>40</v>
      </c>
      <c r="S89">
        <v>39</v>
      </c>
      <c r="V89">
        <f t="shared" si="23"/>
        <v>13.833333333333334</v>
      </c>
      <c r="W89">
        <f t="shared" si="24"/>
        <v>0.10550458715596331</v>
      </c>
      <c r="X89">
        <f t="shared" si="25"/>
        <v>7.6555023923444973E-2</v>
      </c>
      <c r="Y89">
        <f t="shared" si="26"/>
        <v>0.11842105263157894</v>
      </c>
      <c r="Z89">
        <f t="shared" si="27"/>
        <v>7.1005917159763315E-2</v>
      </c>
      <c r="AA89">
        <f t="shared" si="28"/>
        <v>6.4516129032258063E-2</v>
      </c>
      <c r="AB89">
        <f t="shared" si="29"/>
        <v>7.6595744680851063E-2</v>
      </c>
      <c r="AC89">
        <f t="shared" si="30"/>
        <v>4.784688995215311E-2</v>
      </c>
      <c r="AD89">
        <f t="shared" si="31"/>
        <v>6.4814814814814811E-2</v>
      </c>
      <c r="AE89">
        <f t="shared" si="32"/>
        <v>0.22272727272727272</v>
      </c>
      <c r="AF89">
        <f t="shared" si="33"/>
        <v>4.5226130653266333E-2</v>
      </c>
      <c r="AG89">
        <f t="shared" si="34"/>
        <v>6.030150753768844E-2</v>
      </c>
      <c r="AH89">
        <f t="shared" si="35"/>
        <v>0.37264150943396224</v>
      </c>
      <c r="AI89">
        <f t="shared" si="36"/>
        <v>6.6666666666666666E-2</v>
      </c>
      <c r="AJ89">
        <f t="shared" si="37"/>
        <v>8.9171974522292988E-2</v>
      </c>
      <c r="AK89">
        <f t="shared" si="38"/>
        <v>7.407407407407407E-2</v>
      </c>
      <c r="AL89">
        <f t="shared" si="39"/>
        <v>4.1884816753926704E-2</v>
      </c>
      <c r="AM89">
        <f t="shared" si="40"/>
        <v>9.3959731543624164E-2</v>
      </c>
      <c r="AN89">
        <f t="shared" si="41"/>
        <v>5.0955414012738856E-2</v>
      </c>
    </row>
    <row r="90" spans="1:40" x14ac:dyDescent="0.3">
      <c r="A90">
        <v>14.666666666666666</v>
      </c>
      <c r="B90">
        <v>121</v>
      </c>
      <c r="C90">
        <v>58</v>
      </c>
      <c r="D90">
        <v>113</v>
      </c>
      <c r="E90">
        <v>43</v>
      </c>
      <c r="F90">
        <v>51</v>
      </c>
      <c r="G90">
        <v>94</v>
      </c>
      <c r="H90">
        <v>52</v>
      </c>
      <c r="I90">
        <v>76</v>
      </c>
      <c r="J90">
        <v>140</v>
      </c>
      <c r="K90">
        <v>47</v>
      </c>
      <c r="L90">
        <v>43</v>
      </c>
      <c r="M90">
        <v>164</v>
      </c>
      <c r="N90">
        <v>41</v>
      </c>
      <c r="O90">
        <v>41</v>
      </c>
      <c r="P90">
        <v>41</v>
      </c>
      <c r="Q90">
        <v>34</v>
      </c>
      <c r="R90">
        <v>45</v>
      </c>
      <c r="S90">
        <v>35</v>
      </c>
      <c r="V90">
        <f t="shared" si="23"/>
        <v>14</v>
      </c>
      <c r="W90">
        <f t="shared" si="24"/>
        <v>0.13761467889908258</v>
      </c>
      <c r="X90">
        <f t="shared" si="25"/>
        <v>7.1770334928229665E-2</v>
      </c>
      <c r="Y90">
        <f t="shared" si="26"/>
        <v>0.17543859649122806</v>
      </c>
      <c r="Z90">
        <f t="shared" si="27"/>
        <v>4.142011834319527E-2</v>
      </c>
      <c r="AA90">
        <f t="shared" si="28"/>
        <v>6.9892473118279563E-2</v>
      </c>
      <c r="AB90">
        <f t="shared" si="29"/>
        <v>0.14893617021276595</v>
      </c>
      <c r="AC90">
        <f t="shared" si="30"/>
        <v>9.0909090909090912E-2</v>
      </c>
      <c r="AD90">
        <f t="shared" si="31"/>
        <v>9.2592592592592587E-2</v>
      </c>
      <c r="AE90">
        <f t="shared" si="32"/>
        <v>0.25</v>
      </c>
      <c r="AF90">
        <f t="shared" si="33"/>
        <v>4.0201005025125629E-2</v>
      </c>
      <c r="AG90">
        <f t="shared" si="34"/>
        <v>5.5276381909547742E-2</v>
      </c>
      <c r="AH90">
        <f t="shared" si="35"/>
        <v>0.41509433962264153</v>
      </c>
      <c r="AI90">
        <f t="shared" si="36"/>
        <v>0.11666666666666667</v>
      </c>
      <c r="AJ90">
        <f t="shared" si="37"/>
        <v>0.12738853503184713</v>
      </c>
      <c r="AK90">
        <f t="shared" si="38"/>
        <v>9.2592592592592587E-2</v>
      </c>
      <c r="AL90">
        <f t="shared" si="39"/>
        <v>3.6649214659685861E-2</v>
      </c>
      <c r="AM90">
        <f t="shared" si="40"/>
        <v>7.3825503355704702E-2</v>
      </c>
      <c r="AN90">
        <f t="shared" si="41"/>
        <v>0.11464968152866242</v>
      </c>
    </row>
    <row r="91" spans="1:40" x14ac:dyDescent="0.3">
      <c r="A91">
        <v>14.833333333333334</v>
      </c>
      <c r="B91">
        <v>120</v>
      </c>
      <c r="C91">
        <v>57</v>
      </c>
      <c r="D91">
        <v>132</v>
      </c>
      <c r="E91">
        <v>38</v>
      </c>
      <c r="F91">
        <v>39</v>
      </c>
      <c r="G91">
        <v>116</v>
      </c>
      <c r="H91">
        <v>55</v>
      </c>
      <c r="I91">
        <v>94</v>
      </c>
      <c r="J91">
        <v>150</v>
      </c>
      <c r="K91">
        <v>44</v>
      </c>
      <c r="L91">
        <v>48</v>
      </c>
      <c r="M91">
        <v>173</v>
      </c>
      <c r="N91">
        <v>47</v>
      </c>
      <c r="O91">
        <v>50</v>
      </c>
      <c r="P91">
        <v>40</v>
      </c>
      <c r="Q91">
        <v>26</v>
      </c>
      <c r="R91">
        <v>39</v>
      </c>
      <c r="S91">
        <v>36</v>
      </c>
      <c r="V91">
        <f t="shared" si="23"/>
        <v>14.166666666666666</v>
      </c>
      <c r="W91">
        <f t="shared" si="24"/>
        <v>0.14678899082568808</v>
      </c>
      <c r="X91">
        <f t="shared" si="25"/>
        <v>7.6555023923444973E-2</v>
      </c>
      <c r="Y91">
        <f t="shared" si="26"/>
        <v>0.21052631578947367</v>
      </c>
      <c r="Z91">
        <f t="shared" si="27"/>
        <v>8.8757396449704137E-2</v>
      </c>
      <c r="AA91">
        <f t="shared" si="28"/>
        <v>7.5268817204301078E-2</v>
      </c>
      <c r="AB91">
        <f t="shared" si="29"/>
        <v>0.1702127659574468</v>
      </c>
      <c r="AC91">
        <f t="shared" si="30"/>
        <v>0.12440191387559808</v>
      </c>
      <c r="AD91">
        <f t="shared" si="31"/>
        <v>0.12037037037037036</v>
      </c>
      <c r="AE91">
        <f t="shared" si="32"/>
        <v>0.33636363636363636</v>
      </c>
      <c r="AF91">
        <f t="shared" si="33"/>
        <v>9.0452261306532666E-2</v>
      </c>
      <c r="AG91">
        <f t="shared" si="34"/>
        <v>7.5376884422110546E-2</v>
      </c>
      <c r="AH91">
        <f t="shared" si="35"/>
        <v>0.54245283018867929</v>
      </c>
      <c r="AI91">
        <f t="shared" si="36"/>
        <v>0.1</v>
      </c>
      <c r="AJ91">
        <f t="shared" si="37"/>
        <v>6.3694267515923567E-2</v>
      </c>
      <c r="AK91">
        <f t="shared" si="38"/>
        <v>8.0246913580246909E-2</v>
      </c>
      <c r="AL91">
        <f t="shared" si="39"/>
        <v>5.7591623036649213E-2</v>
      </c>
      <c r="AM91">
        <f t="shared" si="40"/>
        <v>8.0536912751677847E-2</v>
      </c>
      <c r="AN91">
        <f t="shared" si="41"/>
        <v>0.10191082802547771</v>
      </c>
    </row>
    <row r="92" spans="1:40" x14ac:dyDescent="0.3">
      <c r="A92">
        <v>15</v>
      </c>
      <c r="B92">
        <v>137</v>
      </c>
      <c r="C92">
        <v>65</v>
      </c>
      <c r="D92">
        <v>138</v>
      </c>
      <c r="E92">
        <v>41</v>
      </c>
      <c r="F92">
        <v>45</v>
      </c>
      <c r="G92">
        <v>137</v>
      </c>
      <c r="H92">
        <v>64</v>
      </c>
      <c r="I92">
        <v>116</v>
      </c>
      <c r="J92">
        <v>169</v>
      </c>
      <c r="K92">
        <v>42</v>
      </c>
      <c r="L92">
        <v>43</v>
      </c>
      <c r="M92">
        <v>173</v>
      </c>
      <c r="N92">
        <v>41</v>
      </c>
      <c r="O92">
        <v>45</v>
      </c>
      <c r="P92">
        <v>40</v>
      </c>
      <c r="Q92">
        <v>40</v>
      </c>
      <c r="R92">
        <v>38</v>
      </c>
      <c r="S92">
        <v>38</v>
      </c>
      <c r="V92">
        <f t="shared" si="23"/>
        <v>14.333333333333334</v>
      </c>
      <c r="W92">
        <f t="shared" si="24"/>
        <v>0.20183486238532111</v>
      </c>
      <c r="X92">
        <f t="shared" si="25"/>
        <v>8.6124401913875603E-2</v>
      </c>
      <c r="Y92">
        <f t="shared" si="26"/>
        <v>0.26315789473684209</v>
      </c>
      <c r="Z92">
        <f t="shared" si="27"/>
        <v>4.142011834319527E-2</v>
      </c>
      <c r="AA92">
        <f t="shared" si="28"/>
        <v>8.6021505376344093E-2</v>
      </c>
      <c r="AB92">
        <f t="shared" si="29"/>
        <v>0.18723404255319148</v>
      </c>
      <c r="AC92">
        <f t="shared" si="30"/>
        <v>9.569377990430622E-2</v>
      </c>
      <c r="AD92">
        <f t="shared" si="31"/>
        <v>0.14814814814814814</v>
      </c>
      <c r="AE92">
        <f t="shared" si="32"/>
        <v>0.45</v>
      </c>
      <c r="AF92">
        <f t="shared" si="33"/>
        <v>6.030150753768844E-2</v>
      </c>
      <c r="AG92">
        <f t="shared" si="34"/>
        <v>5.0251256281407038E-2</v>
      </c>
      <c r="AH92">
        <f t="shared" si="35"/>
        <v>0.6132075471698113</v>
      </c>
      <c r="AI92">
        <f t="shared" si="36"/>
        <v>9.4444444444444442E-2</v>
      </c>
      <c r="AJ92">
        <f t="shared" si="37"/>
        <v>7.6433121019108277E-2</v>
      </c>
      <c r="AK92">
        <f t="shared" si="38"/>
        <v>9.8765432098765427E-2</v>
      </c>
      <c r="AL92">
        <f t="shared" si="39"/>
        <v>7.3298429319371722E-2</v>
      </c>
      <c r="AM92">
        <f t="shared" si="40"/>
        <v>7.3825503355704702E-2</v>
      </c>
      <c r="AN92">
        <f t="shared" si="41"/>
        <v>0.10191082802547771</v>
      </c>
    </row>
    <row r="93" spans="1:40" x14ac:dyDescent="0.3">
      <c r="A93">
        <v>15.166666666666666</v>
      </c>
      <c r="B93">
        <v>163</v>
      </c>
      <c r="C93">
        <v>66</v>
      </c>
      <c r="D93">
        <v>155</v>
      </c>
      <c r="E93">
        <v>40</v>
      </c>
      <c r="F93">
        <v>52</v>
      </c>
      <c r="G93">
        <v>144</v>
      </c>
      <c r="H93">
        <v>71</v>
      </c>
      <c r="I93">
        <v>129</v>
      </c>
      <c r="J93">
        <v>180</v>
      </c>
      <c r="K93">
        <v>52</v>
      </c>
      <c r="L93">
        <v>47</v>
      </c>
      <c r="M93">
        <v>171</v>
      </c>
      <c r="N93">
        <v>49</v>
      </c>
      <c r="O93">
        <v>47</v>
      </c>
      <c r="P93">
        <v>40</v>
      </c>
      <c r="Q93">
        <v>41</v>
      </c>
      <c r="R93">
        <v>43</v>
      </c>
      <c r="S93">
        <v>37</v>
      </c>
      <c r="V93">
        <f t="shared" si="23"/>
        <v>14.5</v>
      </c>
      <c r="W93">
        <f t="shared" si="24"/>
        <v>0.32110091743119268</v>
      </c>
      <c r="X93">
        <f t="shared" si="25"/>
        <v>0.11004784688995216</v>
      </c>
      <c r="Y93">
        <f t="shared" si="26"/>
        <v>0.32017543859649122</v>
      </c>
      <c r="Z93">
        <f t="shared" si="27"/>
        <v>0.10059171597633136</v>
      </c>
      <c r="AA93">
        <f t="shared" si="28"/>
        <v>8.6021505376344093E-2</v>
      </c>
      <c r="AB93">
        <f t="shared" si="29"/>
        <v>0.24680851063829787</v>
      </c>
      <c r="AC93">
        <f t="shared" si="30"/>
        <v>0.11004784688995216</v>
      </c>
      <c r="AD93">
        <f t="shared" si="31"/>
        <v>0.18518518518518517</v>
      </c>
      <c r="AE93">
        <f t="shared" si="32"/>
        <v>0.45454545454545453</v>
      </c>
      <c r="AF93">
        <f t="shared" si="33"/>
        <v>6.5326633165829151E-2</v>
      </c>
      <c r="AG93">
        <f t="shared" si="34"/>
        <v>4.0201005025125629E-2</v>
      </c>
      <c r="AH93">
        <f t="shared" si="35"/>
        <v>0.68867924528301883</v>
      </c>
      <c r="AI93">
        <f t="shared" si="36"/>
        <v>6.6666666666666666E-2</v>
      </c>
      <c r="AJ93">
        <f t="shared" si="37"/>
        <v>9.5541401273885357E-2</v>
      </c>
      <c r="AK93">
        <f t="shared" si="38"/>
        <v>9.2592592592592587E-2</v>
      </c>
      <c r="AL93">
        <f t="shared" si="39"/>
        <v>8.9005235602094238E-2</v>
      </c>
      <c r="AM93">
        <f t="shared" si="40"/>
        <v>7.3825503355704702E-2</v>
      </c>
      <c r="AN93">
        <f t="shared" si="41"/>
        <v>9.5541401273885357E-2</v>
      </c>
    </row>
    <row r="94" spans="1:40" x14ac:dyDescent="0.3">
      <c r="A94">
        <v>15.333333333333334</v>
      </c>
      <c r="B94">
        <v>172</v>
      </c>
      <c r="C94">
        <v>77</v>
      </c>
      <c r="D94">
        <v>163</v>
      </c>
      <c r="E94">
        <v>53</v>
      </c>
      <c r="F94">
        <v>56</v>
      </c>
      <c r="G94">
        <v>160</v>
      </c>
      <c r="H94">
        <v>73</v>
      </c>
      <c r="I94">
        <v>144</v>
      </c>
      <c r="J94">
        <v>176</v>
      </c>
      <c r="K94">
        <v>52</v>
      </c>
      <c r="L94">
        <v>46</v>
      </c>
      <c r="M94">
        <v>184</v>
      </c>
      <c r="N94">
        <v>40</v>
      </c>
      <c r="O94">
        <v>46</v>
      </c>
      <c r="P94">
        <v>41</v>
      </c>
      <c r="Q94">
        <v>32</v>
      </c>
      <c r="R94">
        <v>41</v>
      </c>
      <c r="S94">
        <v>39</v>
      </c>
      <c r="V94">
        <f t="shared" si="23"/>
        <v>14.666666666666666</v>
      </c>
      <c r="W94">
        <f t="shared" si="24"/>
        <v>0.43119266055045874</v>
      </c>
      <c r="X94">
        <f t="shared" si="25"/>
        <v>0.13397129186602871</v>
      </c>
      <c r="Y94">
        <f t="shared" si="26"/>
        <v>0.38596491228070173</v>
      </c>
      <c r="Z94">
        <f t="shared" si="27"/>
        <v>0.10059171597633136</v>
      </c>
      <c r="AA94">
        <f t="shared" si="28"/>
        <v>0.13440860215053763</v>
      </c>
      <c r="AB94">
        <f t="shared" si="29"/>
        <v>0.28936170212765955</v>
      </c>
      <c r="AC94">
        <f t="shared" si="30"/>
        <v>0.14354066985645933</v>
      </c>
      <c r="AD94">
        <f t="shared" si="31"/>
        <v>0.2361111111111111</v>
      </c>
      <c r="AE94">
        <f t="shared" si="32"/>
        <v>0.51363636363636367</v>
      </c>
      <c r="AF94">
        <f t="shared" si="33"/>
        <v>0.10050251256281408</v>
      </c>
      <c r="AG94">
        <f t="shared" si="34"/>
        <v>8.0402010050251257E-2</v>
      </c>
      <c r="AH94">
        <f t="shared" si="35"/>
        <v>0.65094339622641506</v>
      </c>
      <c r="AI94">
        <f t="shared" si="36"/>
        <v>8.3333333333333329E-2</v>
      </c>
      <c r="AJ94">
        <f t="shared" si="37"/>
        <v>8.2802547770700632E-2</v>
      </c>
      <c r="AK94">
        <f t="shared" si="38"/>
        <v>9.8765432098765427E-2</v>
      </c>
      <c r="AL94">
        <f t="shared" si="39"/>
        <v>7.3298429319371722E-2</v>
      </c>
      <c r="AM94">
        <f t="shared" si="40"/>
        <v>0.10738255033557047</v>
      </c>
      <c r="AN94">
        <f t="shared" si="41"/>
        <v>7.0063694267515922E-2</v>
      </c>
    </row>
    <row r="95" spans="1:40" x14ac:dyDescent="0.3">
      <c r="A95">
        <v>15.5</v>
      </c>
      <c r="B95">
        <v>174</v>
      </c>
      <c r="C95">
        <v>87</v>
      </c>
      <c r="D95">
        <v>170</v>
      </c>
      <c r="E95">
        <v>53</v>
      </c>
      <c r="F95">
        <v>55</v>
      </c>
      <c r="G95">
        <v>161</v>
      </c>
      <c r="H95">
        <v>88</v>
      </c>
      <c r="I95">
        <v>150</v>
      </c>
      <c r="J95">
        <v>174</v>
      </c>
      <c r="K95">
        <v>58</v>
      </c>
      <c r="L95">
        <v>46</v>
      </c>
      <c r="M95">
        <v>175</v>
      </c>
      <c r="N95">
        <v>42</v>
      </c>
      <c r="O95">
        <v>44</v>
      </c>
      <c r="P95">
        <v>45</v>
      </c>
      <c r="Q95">
        <v>39</v>
      </c>
      <c r="R95">
        <v>46</v>
      </c>
      <c r="S95">
        <v>43</v>
      </c>
      <c r="V95">
        <f t="shared" si="23"/>
        <v>14.833333333333334</v>
      </c>
      <c r="W95">
        <f t="shared" si="24"/>
        <v>0.42660550458715596</v>
      </c>
      <c r="X95">
        <f t="shared" si="25"/>
        <v>0.12918660287081341</v>
      </c>
      <c r="Y95">
        <f t="shared" si="26"/>
        <v>0.4692982456140351</v>
      </c>
      <c r="Z95">
        <f t="shared" si="27"/>
        <v>7.1005917159763315E-2</v>
      </c>
      <c r="AA95">
        <f t="shared" si="28"/>
        <v>6.9892473118279563E-2</v>
      </c>
      <c r="AB95">
        <f t="shared" si="29"/>
        <v>0.38297872340425532</v>
      </c>
      <c r="AC95">
        <f t="shared" si="30"/>
        <v>0.15789473684210525</v>
      </c>
      <c r="AD95">
        <f t="shared" si="31"/>
        <v>0.31944444444444442</v>
      </c>
      <c r="AE95">
        <f t="shared" si="32"/>
        <v>0.55909090909090908</v>
      </c>
      <c r="AF95">
        <f t="shared" si="33"/>
        <v>8.5427135678391955E-2</v>
      </c>
      <c r="AG95">
        <f t="shared" si="34"/>
        <v>0.10552763819095477</v>
      </c>
      <c r="AH95">
        <f t="shared" si="35"/>
        <v>0.69339622641509435</v>
      </c>
      <c r="AI95">
        <f t="shared" si="36"/>
        <v>0.11666666666666667</v>
      </c>
      <c r="AJ95">
        <f t="shared" si="37"/>
        <v>0.14012738853503184</v>
      </c>
      <c r="AK95">
        <f t="shared" si="38"/>
        <v>9.2592592592592587E-2</v>
      </c>
      <c r="AL95">
        <f t="shared" si="39"/>
        <v>3.1413612565445025E-2</v>
      </c>
      <c r="AM95">
        <f t="shared" si="40"/>
        <v>6.7114093959731544E-2</v>
      </c>
      <c r="AN95">
        <f t="shared" si="41"/>
        <v>7.6433121019108277E-2</v>
      </c>
    </row>
    <row r="96" spans="1:40" x14ac:dyDescent="0.3">
      <c r="A96">
        <v>15.666666666666666</v>
      </c>
      <c r="B96">
        <v>178</v>
      </c>
      <c r="C96">
        <v>102</v>
      </c>
      <c r="D96">
        <v>176</v>
      </c>
      <c r="E96">
        <v>56</v>
      </c>
      <c r="F96">
        <v>66</v>
      </c>
      <c r="G96">
        <v>180</v>
      </c>
      <c r="H96">
        <v>115</v>
      </c>
      <c r="I96">
        <v>156</v>
      </c>
      <c r="J96">
        <v>183</v>
      </c>
      <c r="K96">
        <v>75</v>
      </c>
      <c r="L96">
        <v>41</v>
      </c>
      <c r="M96">
        <v>188</v>
      </c>
      <c r="N96">
        <v>44</v>
      </c>
      <c r="O96">
        <v>48</v>
      </c>
      <c r="P96">
        <v>34</v>
      </c>
      <c r="Q96">
        <v>36</v>
      </c>
      <c r="R96">
        <v>43</v>
      </c>
      <c r="S96">
        <v>39</v>
      </c>
      <c r="V96">
        <f t="shared" si="23"/>
        <v>15</v>
      </c>
      <c r="W96">
        <f t="shared" si="24"/>
        <v>0.50458715596330272</v>
      </c>
      <c r="X96">
        <f t="shared" si="25"/>
        <v>0.1674641148325359</v>
      </c>
      <c r="Y96">
        <f t="shared" si="26"/>
        <v>0.49561403508771928</v>
      </c>
      <c r="Z96">
        <f t="shared" si="27"/>
        <v>8.8757396449704137E-2</v>
      </c>
      <c r="AA96">
        <f t="shared" si="28"/>
        <v>0.10215053763440861</v>
      </c>
      <c r="AB96">
        <f t="shared" si="29"/>
        <v>0.47234042553191491</v>
      </c>
      <c r="AC96">
        <f t="shared" si="30"/>
        <v>0.20095693779904306</v>
      </c>
      <c r="AD96">
        <f t="shared" si="31"/>
        <v>0.42129629629629628</v>
      </c>
      <c r="AE96">
        <f t="shared" si="32"/>
        <v>0.6454545454545455</v>
      </c>
      <c r="AF96">
        <f t="shared" si="33"/>
        <v>7.5376884422110546E-2</v>
      </c>
      <c r="AG96">
        <f t="shared" si="34"/>
        <v>8.0402010050251257E-2</v>
      </c>
      <c r="AH96">
        <f t="shared" si="35"/>
        <v>0.69339622641509435</v>
      </c>
      <c r="AI96">
        <f t="shared" si="36"/>
        <v>8.3333333333333329E-2</v>
      </c>
      <c r="AJ96">
        <f t="shared" si="37"/>
        <v>0.10828025477707007</v>
      </c>
      <c r="AK96">
        <f t="shared" si="38"/>
        <v>9.2592592592592587E-2</v>
      </c>
      <c r="AL96">
        <f t="shared" si="39"/>
        <v>0.10471204188481675</v>
      </c>
      <c r="AM96">
        <f t="shared" si="40"/>
        <v>6.0402684563758392E-2</v>
      </c>
      <c r="AN96">
        <f t="shared" si="41"/>
        <v>8.9171974522292988E-2</v>
      </c>
    </row>
    <row r="97" spans="1:40" x14ac:dyDescent="0.3">
      <c r="A97">
        <v>15.833333333333334</v>
      </c>
      <c r="B97">
        <v>194</v>
      </c>
      <c r="C97">
        <v>112</v>
      </c>
      <c r="D97">
        <v>178</v>
      </c>
      <c r="E97">
        <v>57</v>
      </c>
      <c r="F97">
        <v>74</v>
      </c>
      <c r="G97">
        <v>179</v>
      </c>
      <c r="H97">
        <v>119</v>
      </c>
      <c r="I97">
        <v>171</v>
      </c>
      <c r="J97">
        <v>176</v>
      </c>
      <c r="K97">
        <v>85</v>
      </c>
      <c r="L97">
        <v>48</v>
      </c>
      <c r="M97">
        <v>181</v>
      </c>
      <c r="N97">
        <v>47</v>
      </c>
      <c r="O97">
        <v>45</v>
      </c>
      <c r="P97">
        <v>45</v>
      </c>
      <c r="Q97">
        <v>41</v>
      </c>
      <c r="R97">
        <v>42</v>
      </c>
      <c r="S97">
        <v>36</v>
      </c>
      <c r="V97">
        <f t="shared" si="23"/>
        <v>15.166666666666666</v>
      </c>
      <c r="W97">
        <f t="shared" si="24"/>
        <v>0.62385321100917435</v>
      </c>
      <c r="X97">
        <f t="shared" si="25"/>
        <v>0.17224880382775121</v>
      </c>
      <c r="Y97">
        <f t="shared" si="26"/>
        <v>0.57017543859649122</v>
      </c>
      <c r="Z97">
        <f t="shared" si="27"/>
        <v>8.2840236686390539E-2</v>
      </c>
      <c r="AA97">
        <f t="shared" si="28"/>
        <v>0.13978494623655913</v>
      </c>
      <c r="AB97">
        <f t="shared" si="29"/>
        <v>0.50212765957446803</v>
      </c>
      <c r="AC97">
        <f t="shared" si="30"/>
        <v>0.23444976076555024</v>
      </c>
      <c r="AD97">
        <f t="shared" si="31"/>
        <v>0.48148148148148145</v>
      </c>
      <c r="AE97">
        <f t="shared" si="32"/>
        <v>0.69545454545454544</v>
      </c>
      <c r="AF97">
        <f t="shared" si="33"/>
        <v>0.12562814070351758</v>
      </c>
      <c r="AG97">
        <f t="shared" si="34"/>
        <v>0.10050251256281408</v>
      </c>
      <c r="AH97">
        <f t="shared" si="35"/>
        <v>0.68396226415094341</v>
      </c>
      <c r="AI97">
        <f t="shared" si="36"/>
        <v>0.12777777777777777</v>
      </c>
      <c r="AJ97">
        <f t="shared" si="37"/>
        <v>0.12101910828025478</v>
      </c>
      <c r="AK97">
        <f t="shared" si="38"/>
        <v>9.2592592592592587E-2</v>
      </c>
      <c r="AL97">
        <f t="shared" si="39"/>
        <v>0.1099476439790576</v>
      </c>
      <c r="AM97">
        <f t="shared" si="40"/>
        <v>9.3959731543624164E-2</v>
      </c>
      <c r="AN97">
        <f t="shared" si="41"/>
        <v>8.2802547770700632E-2</v>
      </c>
    </row>
    <row r="98" spans="1:40" x14ac:dyDescent="0.3">
      <c r="A98">
        <v>16</v>
      </c>
      <c r="B98">
        <v>175</v>
      </c>
      <c r="C98">
        <v>118</v>
      </c>
      <c r="D98">
        <v>180</v>
      </c>
      <c r="E98">
        <v>76</v>
      </c>
      <c r="F98">
        <v>86</v>
      </c>
      <c r="G98">
        <v>177</v>
      </c>
      <c r="H98">
        <v>140</v>
      </c>
      <c r="I98">
        <v>171</v>
      </c>
      <c r="J98">
        <v>179</v>
      </c>
      <c r="K98">
        <v>103</v>
      </c>
      <c r="L98">
        <v>62</v>
      </c>
      <c r="M98">
        <v>184</v>
      </c>
      <c r="N98">
        <v>49</v>
      </c>
      <c r="O98">
        <v>48</v>
      </c>
      <c r="P98">
        <v>47</v>
      </c>
      <c r="Q98">
        <v>36</v>
      </c>
      <c r="R98">
        <v>36</v>
      </c>
      <c r="S98">
        <v>35</v>
      </c>
      <c r="V98">
        <f t="shared" si="23"/>
        <v>15.333333333333334</v>
      </c>
      <c r="W98">
        <f t="shared" si="24"/>
        <v>0.66513761467889909</v>
      </c>
      <c r="X98">
        <f t="shared" si="25"/>
        <v>0.22488038277511962</v>
      </c>
      <c r="Y98">
        <f t="shared" si="26"/>
        <v>0.60526315789473684</v>
      </c>
      <c r="Z98">
        <f t="shared" si="27"/>
        <v>0.15976331360946747</v>
      </c>
      <c r="AA98">
        <f t="shared" si="28"/>
        <v>0.16129032258064516</v>
      </c>
      <c r="AB98">
        <f t="shared" si="29"/>
        <v>0.57021276595744685</v>
      </c>
      <c r="AC98">
        <f t="shared" si="30"/>
        <v>0.24401913875598086</v>
      </c>
      <c r="AD98">
        <f t="shared" si="31"/>
        <v>0.55092592592592593</v>
      </c>
      <c r="AE98">
        <f t="shared" si="32"/>
        <v>0.67727272727272725</v>
      </c>
      <c r="AF98">
        <f t="shared" si="33"/>
        <v>0.12562814070351758</v>
      </c>
      <c r="AG98">
        <f t="shared" si="34"/>
        <v>9.5477386934673364E-2</v>
      </c>
      <c r="AH98">
        <f t="shared" si="35"/>
        <v>0.74528301886792447</v>
      </c>
      <c r="AI98">
        <f t="shared" si="36"/>
        <v>7.7777777777777779E-2</v>
      </c>
      <c r="AJ98">
        <f t="shared" si="37"/>
        <v>0.11464968152866242</v>
      </c>
      <c r="AK98">
        <f t="shared" si="38"/>
        <v>9.8765432098765427E-2</v>
      </c>
      <c r="AL98">
        <f t="shared" si="39"/>
        <v>6.2827225130890049E-2</v>
      </c>
      <c r="AM98">
        <f t="shared" si="40"/>
        <v>8.0536912751677847E-2</v>
      </c>
      <c r="AN98">
        <f t="shared" si="41"/>
        <v>9.5541401273885357E-2</v>
      </c>
    </row>
    <row r="99" spans="1:40" x14ac:dyDescent="0.3">
      <c r="A99">
        <v>16.166666666666668</v>
      </c>
      <c r="B99">
        <v>172</v>
      </c>
      <c r="C99">
        <v>149</v>
      </c>
      <c r="D99">
        <v>197</v>
      </c>
      <c r="E99">
        <v>74</v>
      </c>
      <c r="F99">
        <v>99</v>
      </c>
      <c r="G99">
        <v>181</v>
      </c>
      <c r="H99">
        <v>151</v>
      </c>
      <c r="I99">
        <v>176</v>
      </c>
      <c r="J99">
        <v>171</v>
      </c>
      <c r="K99">
        <v>113</v>
      </c>
      <c r="L99">
        <v>65</v>
      </c>
      <c r="M99">
        <v>189</v>
      </c>
      <c r="N99">
        <v>55</v>
      </c>
      <c r="O99">
        <v>52</v>
      </c>
      <c r="P99">
        <v>45</v>
      </c>
      <c r="Q99">
        <v>39</v>
      </c>
      <c r="R99">
        <v>48</v>
      </c>
      <c r="S99">
        <v>39</v>
      </c>
      <c r="V99">
        <f t="shared" si="23"/>
        <v>15.5</v>
      </c>
      <c r="W99">
        <f t="shared" si="24"/>
        <v>0.67431192660550454</v>
      </c>
      <c r="X99">
        <f t="shared" si="25"/>
        <v>0.27272727272727271</v>
      </c>
      <c r="Y99">
        <f t="shared" si="26"/>
        <v>0.63596491228070173</v>
      </c>
      <c r="Z99">
        <f t="shared" si="27"/>
        <v>0.15976331360946747</v>
      </c>
      <c r="AA99">
        <f t="shared" si="28"/>
        <v>0.15591397849462366</v>
      </c>
      <c r="AB99">
        <f t="shared" si="29"/>
        <v>0.57446808510638303</v>
      </c>
      <c r="AC99">
        <f t="shared" si="30"/>
        <v>0.31578947368421051</v>
      </c>
      <c r="AD99">
        <f t="shared" si="31"/>
        <v>0.57870370370370372</v>
      </c>
      <c r="AE99">
        <f t="shared" si="32"/>
        <v>0.66818181818181821</v>
      </c>
      <c r="AF99">
        <f t="shared" si="33"/>
        <v>0.15577889447236182</v>
      </c>
      <c r="AG99">
        <f t="shared" si="34"/>
        <v>9.5477386934673364E-2</v>
      </c>
      <c r="AH99">
        <f t="shared" si="35"/>
        <v>0.70283018867924529</v>
      </c>
      <c r="AI99">
        <f t="shared" si="36"/>
        <v>8.8888888888888892E-2</v>
      </c>
      <c r="AJ99">
        <f t="shared" si="37"/>
        <v>0.10191082802547771</v>
      </c>
      <c r="AK99">
        <f t="shared" si="38"/>
        <v>0.12345679012345678</v>
      </c>
      <c r="AL99">
        <f t="shared" si="39"/>
        <v>9.947643979057591E-2</v>
      </c>
      <c r="AM99">
        <f t="shared" si="40"/>
        <v>0.11409395973154363</v>
      </c>
      <c r="AN99">
        <f t="shared" si="41"/>
        <v>0.12101910828025478</v>
      </c>
    </row>
    <row r="100" spans="1:40" x14ac:dyDescent="0.3">
      <c r="A100">
        <v>16.333333333333332</v>
      </c>
      <c r="B100">
        <v>173</v>
      </c>
      <c r="C100">
        <v>160</v>
      </c>
      <c r="D100">
        <v>184</v>
      </c>
      <c r="E100">
        <v>85</v>
      </c>
      <c r="F100">
        <v>115</v>
      </c>
      <c r="G100">
        <v>188</v>
      </c>
      <c r="H100">
        <v>151</v>
      </c>
      <c r="I100">
        <v>181</v>
      </c>
      <c r="J100">
        <v>185</v>
      </c>
      <c r="K100">
        <v>130</v>
      </c>
      <c r="L100">
        <v>72</v>
      </c>
      <c r="M100">
        <v>195</v>
      </c>
      <c r="N100">
        <v>45</v>
      </c>
      <c r="O100">
        <v>51</v>
      </c>
      <c r="P100">
        <v>47</v>
      </c>
      <c r="Q100">
        <v>39</v>
      </c>
      <c r="R100">
        <v>41</v>
      </c>
      <c r="S100">
        <v>38</v>
      </c>
      <c r="V100">
        <f t="shared" si="23"/>
        <v>15.666666666666666</v>
      </c>
      <c r="W100">
        <f t="shared" si="24"/>
        <v>0.69266055045871555</v>
      </c>
      <c r="X100">
        <f t="shared" si="25"/>
        <v>0.34449760765550241</v>
      </c>
      <c r="Y100">
        <f t="shared" si="26"/>
        <v>0.66228070175438591</v>
      </c>
      <c r="Z100">
        <f t="shared" si="27"/>
        <v>0.17751479289940827</v>
      </c>
      <c r="AA100">
        <f t="shared" si="28"/>
        <v>0.21505376344086022</v>
      </c>
      <c r="AB100">
        <f t="shared" si="29"/>
        <v>0.65531914893617016</v>
      </c>
      <c r="AC100">
        <f t="shared" si="30"/>
        <v>0.44497607655502391</v>
      </c>
      <c r="AD100">
        <f t="shared" si="31"/>
        <v>0.60648148148148151</v>
      </c>
      <c r="AE100">
        <f t="shared" si="32"/>
        <v>0.70909090909090911</v>
      </c>
      <c r="AF100">
        <f t="shared" si="33"/>
        <v>0.24120603015075376</v>
      </c>
      <c r="AG100">
        <f t="shared" si="34"/>
        <v>7.0351758793969849E-2</v>
      </c>
      <c r="AH100">
        <f t="shared" si="35"/>
        <v>0.76415094339622647</v>
      </c>
      <c r="AI100">
        <f t="shared" si="36"/>
        <v>0.1</v>
      </c>
      <c r="AJ100">
        <f t="shared" si="37"/>
        <v>0.12738853503184713</v>
      </c>
      <c r="AK100">
        <f t="shared" si="38"/>
        <v>5.5555555555555552E-2</v>
      </c>
      <c r="AL100">
        <f t="shared" si="39"/>
        <v>8.3769633507853408E-2</v>
      </c>
      <c r="AM100">
        <f t="shared" si="40"/>
        <v>9.3959731543624164E-2</v>
      </c>
      <c r="AN100">
        <f t="shared" si="41"/>
        <v>9.5541401273885357E-2</v>
      </c>
    </row>
    <row r="101" spans="1:40" x14ac:dyDescent="0.3">
      <c r="A101">
        <v>16.5</v>
      </c>
      <c r="B101">
        <v>182</v>
      </c>
      <c r="C101">
        <v>164</v>
      </c>
      <c r="D101">
        <v>193</v>
      </c>
      <c r="E101">
        <v>100</v>
      </c>
      <c r="F101">
        <v>128</v>
      </c>
      <c r="G101">
        <v>192</v>
      </c>
      <c r="H101">
        <v>149</v>
      </c>
      <c r="I101">
        <v>188</v>
      </c>
      <c r="J101">
        <v>181</v>
      </c>
      <c r="K101">
        <v>138</v>
      </c>
      <c r="L101">
        <v>82</v>
      </c>
      <c r="M101">
        <v>195</v>
      </c>
      <c r="N101">
        <v>53</v>
      </c>
      <c r="O101">
        <v>54</v>
      </c>
      <c r="P101">
        <v>50</v>
      </c>
      <c r="Q101">
        <v>33</v>
      </c>
      <c r="R101">
        <v>44</v>
      </c>
      <c r="S101">
        <v>48</v>
      </c>
      <c r="V101">
        <f t="shared" si="23"/>
        <v>15.833333333333334</v>
      </c>
      <c r="W101">
        <f t="shared" si="24"/>
        <v>0.76605504587155959</v>
      </c>
      <c r="X101">
        <f t="shared" si="25"/>
        <v>0.3923444976076555</v>
      </c>
      <c r="Y101">
        <f t="shared" si="26"/>
        <v>0.67105263157894735</v>
      </c>
      <c r="Z101">
        <f t="shared" si="27"/>
        <v>0.18343195266272189</v>
      </c>
      <c r="AA101">
        <f t="shared" si="28"/>
        <v>0.25806451612903225</v>
      </c>
      <c r="AB101">
        <f t="shared" si="29"/>
        <v>0.65106382978723409</v>
      </c>
      <c r="AC101">
        <f t="shared" si="30"/>
        <v>0.46411483253588515</v>
      </c>
      <c r="AD101">
        <f t="shared" si="31"/>
        <v>0.67592592592592593</v>
      </c>
      <c r="AE101">
        <f t="shared" si="32"/>
        <v>0.67727272727272725</v>
      </c>
      <c r="AF101">
        <f t="shared" si="33"/>
        <v>0.29145728643216079</v>
      </c>
      <c r="AG101">
        <f t="shared" si="34"/>
        <v>0.10552763819095477</v>
      </c>
      <c r="AH101">
        <f t="shared" si="35"/>
        <v>0.73113207547169812</v>
      </c>
      <c r="AI101">
        <f t="shared" si="36"/>
        <v>0.11666666666666667</v>
      </c>
      <c r="AJ101">
        <f t="shared" si="37"/>
        <v>0.10828025477707007</v>
      </c>
      <c r="AK101">
        <f t="shared" si="38"/>
        <v>0.12345679012345678</v>
      </c>
      <c r="AL101">
        <f t="shared" si="39"/>
        <v>0.1099476439790576</v>
      </c>
      <c r="AM101">
        <f t="shared" si="40"/>
        <v>8.7248322147651006E-2</v>
      </c>
      <c r="AN101">
        <f t="shared" si="41"/>
        <v>7.6433121019108277E-2</v>
      </c>
    </row>
    <row r="102" spans="1:40" x14ac:dyDescent="0.3">
      <c r="A102">
        <v>16.666666666666668</v>
      </c>
      <c r="B102">
        <v>189</v>
      </c>
      <c r="C102">
        <v>155</v>
      </c>
      <c r="D102">
        <v>191</v>
      </c>
      <c r="E102">
        <v>108</v>
      </c>
      <c r="F102">
        <v>142</v>
      </c>
      <c r="G102">
        <v>190</v>
      </c>
      <c r="H102">
        <v>151</v>
      </c>
      <c r="I102">
        <v>172</v>
      </c>
      <c r="J102">
        <v>185</v>
      </c>
      <c r="K102">
        <v>152</v>
      </c>
      <c r="L102">
        <v>93</v>
      </c>
      <c r="M102">
        <v>187</v>
      </c>
      <c r="N102">
        <v>50</v>
      </c>
      <c r="O102">
        <v>48</v>
      </c>
      <c r="P102">
        <v>44</v>
      </c>
      <c r="Q102">
        <v>35</v>
      </c>
      <c r="R102">
        <v>42</v>
      </c>
      <c r="S102">
        <v>38</v>
      </c>
      <c r="V102">
        <f t="shared" si="23"/>
        <v>16</v>
      </c>
      <c r="W102">
        <f t="shared" si="24"/>
        <v>0.67889908256880738</v>
      </c>
      <c r="X102">
        <f t="shared" si="25"/>
        <v>0.42105263157894735</v>
      </c>
      <c r="Y102">
        <f t="shared" si="26"/>
        <v>0.67982456140350878</v>
      </c>
      <c r="Z102">
        <f t="shared" si="27"/>
        <v>0.29585798816568049</v>
      </c>
      <c r="AA102">
        <f t="shared" si="28"/>
        <v>0.32258064516129031</v>
      </c>
      <c r="AB102">
        <f t="shared" si="29"/>
        <v>0.64255319148936174</v>
      </c>
      <c r="AC102">
        <f t="shared" si="30"/>
        <v>0.56459330143540665</v>
      </c>
      <c r="AD102">
        <f t="shared" si="31"/>
        <v>0.67592592592592593</v>
      </c>
      <c r="AE102">
        <f t="shared" si="32"/>
        <v>0.69090909090909092</v>
      </c>
      <c r="AF102">
        <f t="shared" si="33"/>
        <v>0.38190954773869346</v>
      </c>
      <c r="AG102">
        <f t="shared" si="34"/>
        <v>0.17587939698492464</v>
      </c>
      <c r="AH102">
        <f t="shared" si="35"/>
        <v>0.74528301886792447</v>
      </c>
      <c r="AI102">
        <f t="shared" si="36"/>
        <v>0.12777777777777777</v>
      </c>
      <c r="AJ102">
        <f t="shared" si="37"/>
        <v>0.12738853503184713</v>
      </c>
      <c r="AK102">
        <f t="shared" si="38"/>
        <v>0.13580246913580246</v>
      </c>
      <c r="AL102">
        <f t="shared" si="39"/>
        <v>8.3769633507853408E-2</v>
      </c>
      <c r="AM102">
        <f t="shared" si="40"/>
        <v>4.6979865771812082E-2</v>
      </c>
      <c r="AN102">
        <f t="shared" si="41"/>
        <v>7.0063694267515922E-2</v>
      </c>
    </row>
    <row r="103" spans="1:40" x14ac:dyDescent="0.3">
      <c r="A103">
        <v>16.833333333333332</v>
      </c>
      <c r="B103">
        <v>186</v>
      </c>
      <c r="C103">
        <v>179</v>
      </c>
      <c r="D103">
        <v>199</v>
      </c>
      <c r="E103">
        <v>116</v>
      </c>
      <c r="F103">
        <v>145</v>
      </c>
      <c r="G103">
        <v>208</v>
      </c>
      <c r="H103">
        <v>179</v>
      </c>
      <c r="I103">
        <v>186</v>
      </c>
      <c r="J103">
        <v>192</v>
      </c>
      <c r="K103">
        <v>148</v>
      </c>
      <c r="L103">
        <v>118</v>
      </c>
      <c r="M103">
        <v>196</v>
      </c>
      <c r="N103">
        <v>55</v>
      </c>
      <c r="O103">
        <v>50</v>
      </c>
      <c r="P103">
        <v>50</v>
      </c>
      <c r="Q103">
        <v>34</v>
      </c>
      <c r="R103">
        <v>37</v>
      </c>
      <c r="S103">
        <v>38</v>
      </c>
      <c r="V103">
        <f t="shared" si="23"/>
        <v>16.166666666666668</v>
      </c>
      <c r="W103">
        <f t="shared" si="24"/>
        <v>0.66513761467889909</v>
      </c>
      <c r="X103">
        <f t="shared" si="25"/>
        <v>0.56937799043062198</v>
      </c>
      <c r="Y103">
        <f t="shared" si="26"/>
        <v>0.75438596491228072</v>
      </c>
      <c r="Z103">
        <f t="shared" si="27"/>
        <v>0.28402366863905326</v>
      </c>
      <c r="AA103">
        <f t="shared" si="28"/>
        <v>0.39247311827956988</v>
      </c>
      <c r="AB103">
        <f t="shared" si="29"/>
        <v>0.65957446808510634</v>
      </c>
      <c r="AC103">
        <f t="shared" si="30"/>
        <v>0.61722488038277512</v>
      </c>
      <c r="AD103">
        <f t="shared" si="31"/>
        <v>0.69907407407407407</v>
      </c>
      <c r="AE103">
        <f t="shared" si="32"/>
        <v>0.65454545454545454</v>
      </c>
      <c r="AF103">
        <f t="shared" si="33"/>
        <v>0.43216080402010049</v>
      </c>
      <c r="AG103">
        <f t="shared" si="34"/>
        <v>0.19095477386934673</v>
      </c>
      <c r="AH103">
        <f t="shared" si="35"/>
        <v>0.76886792452830188</v>
      </c>
      <c r="AI103">
        <f t="shared" si="36"/>
        <v>0.16111111111111112</v>
      </c>
      <c r="AJ103">
        <f t="shared" si="37"/>
        <v>0.15286624203821655</v>
      </c>
      <c r="AK103">
        <f t="shared" si="38"/>
        <v>0.12345679012345678</v>
      </c>
      <c r="AL103">
        <f t="shared" si="39"/>
        <v>9.947643979057591E-2</v>
      </c>
      <c r="AM103">
        <f t="shared" si="40"/>
        <v>0.12751677852348994</v>
      </c>
      <c r="AN103">
        <f t="shared" si="41"/>
        <v>9.5541401273885357E-2</v>
      </c>
    </row>
    <row r="104" spans="1:40" x14ac:dyDescent="0.3">
      <c r="A104">
        <v>17</v>
      </c>
      <c r="B104">
        <v>178</v>
      </c>
      <c r="C104">
        <v>176</v>
      </c>
      <c r="D104">
        <v>196</v>
      </c>
      <c r="E104">
        <v>139</v>
      </c>
      <c r="F104">
        <v>147</v>
      </c>
      <c r="G104">
        <v>200</v>
      </c>
      <c r="H104">
        <v>159</v>
      </c>
      <c r="I104">
        <v>189</v>
      </c>
      <c r="J104">
        <v>190</v>
      </c>
      <c r="K104">
        <v>156</v>
      </c>
      <c r="L104">
        <v>129</v>
      </c>
      <c r="M104">
        <v>188</v>
      </c>
      <c r="N104">
        <v>50</v>
      </c>
      <c r="O104">
        <v>56</v>
      </c>
      <c r="P104">
        <v>48</v>
      </c>
      <c r="Q104">
        <v>41</v>
      </c>
      <c r="R104">
        <v>47</v>
      </c>
      <c r="S104">
        <v>38</v>
      </c>
      <c r="V104">
        <f t="shared" si="23"/>
        <v>16.333333333333332</v>
      </c>
      <c r="W104">
        <f t="shared" si="24"/>
        <v>0.66972477064220182</v>
      </c>
      <c r="X104">
        <f t="shared" si="25"/>
        <v>0.62200956937799046</v>
      </c>
      <c r="Y104">
        <f t="shared" si="26"/>
        <v>0.69736842105263153</v>
      </c>
      <c r="Z104">
        <f t="shared" si="27"/>
        <v>0.34911242603550297</v>
      </c>
      <c r="AA104">
        <f t="shared" si="28"/>
        <v>0.478494623655914</v>
      </c>
      <c r="AB104">
        <f t="shared" si="29"/>
        <v>0.68936170212765957</v>
      </c>
      <c r="AC104">
        <f t="shared" si="30"/>
        <v>0.61722488038277512</v>
      </c>
      <c r="AD104">
        <f t="shared" si="31"/>
        <v>0.72222222222222221</v>
      </c>
      <c r="AE104">
        <f t="shared" si="32"/>
        <v>0.71818181818181814</v>
      </c>
      <c r="AF104">
        <f t="shared" si="33"/>
        <v>0.51758793969849248</v>
      </c>
      <c r="AG104">
        <f t="shared" si="34"/>
        <v>0.22613065326633167</v>
      </c>
      <c r="AH104">
        <f t="shared" si="35"/>
        <v>0.79716981132075471</v>
      </c>
      <c r="AI104">
        <f t="shared" si="36"/>
        <v>0.10555555555555556</v>
      </c>
      <c r="AJ104">
        <f t="shared" si="37"/>
        <v>0.1464968152866242</v>
      </c>
      <c r="AK104">
        <f t="shared" si="38"/>
        <v>0.13580246913580246</v>
      </c>
      <c r="AL104">
        <f t="shared" si="39"/>
        <v>9.947643979057591E-2</v>
      </c>
      <c r="AM104">
        <f t="shared" si="40"/>
        <v>8.0536912751677847E-2</v>
      </c>
      <c r="AN104">
        <f t="shared" si="41"/>
        <v>8.9171974522292988E-2</v>
      </c>
    </row>
    <row r="105" spans="1:40" x14ac:dyDescent="0.3">
      <c r="A105">
        <v>17.166666666666668</v>
      </c>
      <c r="B105">
        <v>172</v>
      </c>
      <c r="C105">
        <v>186</v>
      </c>
      <c r="D105">
        <v>187</v>
      </c>
      <c r="E105">
        <v>135</v>
      </c>
      <c r="F105">
        <v>150</v>
      </c>
      <c r="G105">
        <v>194</v>
      </c>
      <c r="H105">
        <v>169</v>
      </c>
      <c r="I105">
        <v>186</v>
      </c>
      <c r="J105">
        <v>195</v>
      </c>
      <c r="K105">
        <v>166</v>
      </c>
      <c r="L105">
        <v>141</v>
      </c>
      <c r="M105">
        <v>190</v>
      </c>
      <c r="N105">
        <v>55</v>
      </c>
      <c r="O105">
        <v>51</v>
      </c>
      <c r="P105">
        <v>47</v>
      </c>
      <c r="Q105">
        <v>44</v>
      </c>
      <c r="R105">
        <v>43</v>
      </c>
      <c r="S105">
        <v>45</v>
      </c>
      <c r="V105">
        <f t="shared" si="23"/>
        <v>16.5</v>
      </c>
      <c r="W105">
        <f t="shared" si="24"/>
        <v>0.71100917431192656</v>
      </c>
      <c r="X105">
        <f t="shared" si="25"/>
        <v>0.64114832535885169</v>
      </c>
      <c r="Y105">
        <f t="shared" si="26"/>
        <v>0.73684210526315785</v>
      </c>
      <c r="Z105">
        <f t="shared" si="27"/>
        <v>0.43786982248520712</v>
      </c>
      <c r="AA105">
        <f t="shared" si="28"/>
        <v>0.54838709677419351</v>
      </c>
      <c r="AB105">
        <f t="shared" si="29"/>
        <v>0.70638297872340428</v>
      </c>
      <c r="AC105">
        <f t="shared" si="30"/>
        <v>0.60765550239234445</v>
      </c>
      <c r="AD105">
        <f t="shared" si="31"/>
        <v>0.75462962962962965</v>
      </c>
      <c r="AE105">
        <f t="shared" si="32"/>
        <v>0.7</v>
      </c>
      <c r="AF105">
        <f t="shared" si="33"/>
        <v>0.55778894472361806</v>
      </c>
      <c r="AG105">
        <f t="shared" si="34"/>
        <v>0.27638190954773867</v>
      </c>
      <c r="AH105">
        <f t="shared" si="35"/>
        <v>0.79716981132075471</v>
      </c>
      <c r="AI105">
        <f t="shared" si="36"/>
        <v>0.15</v>
      </c>
      <c r="AJ105">
        <f t="shared" si="37"/>
        <v>0.16560509554140126</v>
      </c>
      <c r="AK105">
        <f t="shared" si="38"/>
        <v>0.15432098765432098</v>
      </c>
      <c r="AL105">
        <f t="shared" si="39"/>
        <v>6.8062827225130892E-2</v>
      </c>
      <c r="AM105">
        <f t="shared" si="40"/>
        <v>0.10067114093959731</v>
      </c>
      <c r="AN105">
        <f t="shared" si="41"/>
        <v>0.15286624203821655</v>
      </c>
    </row>
    <row r="106" spans="1:40" x14ac:dyDescent="0.3">
      <c r="A106">
        <v>17.333333333333332</v>
      </c>
      <c r="B106">
        <v>177</v>
      </c>
      <c r="C106">
        <v>187</v>
      </c>
      <c r="D106">
        <v>196</v>
      </c>
      <c r="E106">
        <v>137</v>
      </c>
      <c r="F106">
        <v>155</v>
      </c>
      <c r="G106">
        <v>204</v>
      </c>
      <c r="H106">
        <v>168</v>
      </c>
      <c r="I106">
        <v>180</v>
      </c>
      <c r="J106">
        <v>195</v>
      </c>
      <c r="K106">
        <v>170</v>
      </c>
      <c r="L106">
        <v>150</v>
      </c>
      <c r="M106">
        <v>200</v>
      </c>
      <c r="N106">
        <v>58</v>
      </c>
      <c r="O106">
        <v>57</v>
      </c>
      <c r="P106">
        <v>49</v>
      </c>
      <c r="Q106">
        <v>40</v>
      </c>
      <c r="R106">
        <v>46</v>
      </c>
      <c r="S106">
        <v>39</v>
      </c>
      <c r="V106">
        <f t="shared" si="23"/>
        <v>16.666666666666668</v>
      </c>
      <c r="W106">
        <f t="shared" si="24"/>
        <v>0.74311926605504586</v>
      </c>
      <c r="X106">
        <f t="shared" si="25"/>
        <v>0.59808612440191389</v>
      </c>
      <c r="Y106">
        <f t="shared" si="26"/>
        <v>0.72807017543859653</v>
      </c>
      <c r="Z106">
        <f t="shared" si="27"/>
        <v>0.48520710059171596</v>
      </c>
      <c r="AA106">
        <f t="shared" si="28"/>
        <v>0.62365591397849462</v>
      </c>
      <c r="AB106">
        <f t="shared" si="29"/>
        <v>0.69787234042553192</v>
      </c>
      <c r="AC106">
        <f t="shared" si="30"/>
        <v>0.61722488038277512</v>
      </c>
      <c r="AD106">
        <f t="shared" si="31"/>
        <v>0.68055555555555558</v>
      </c>
      <c r="AE106">
        <f t="shared" si="32"/>
        <v>0.71818181818181814</v>
      </c>
      <c r="AF106">
        <f t="shared" si="33"/>
        <v>0.62814070351758799</v>
      </c>
      <c r="AG106">
        <f t="shared" si="34"/>
        <v>0.33165829145728642</v>
      </c>
      <c r="AH106">
        <f t="shared" si="35"/>
        <v>0.75943396226415094</v>
      </c>
      <c r="AI106">
        <f t="shared" si="36"/>
        <v>0.13333333333333333</v>
      </c>
      <c r="AJ106">
        <f t="shared" si="37"/>
        <v>0.12738853503184713</v>
      </c>
      <c r="AK106">
        <f t="shared" si="38"/>
        <v>0.11728395061728394</v>
      </c>
      <c r="AL106">
        <f t="shared" si="39"/>
        <v>7.8534031413612565E-2</v>
      </c>
      <c r="AM106">
        <f t="shared" si="40"/>
        <v>8.7248322147651006E-2</v>
      </c>
      <c r="AN106">
        <f t="shared" si="41"/>
        <v>8.9171974522292988E-2</v>
      </c>
    </row>
    <row r="107" spans="1:40" x14ac:dyDescent="0.3">
      <c r="A107">
        <v>17.5</v>
      </c>
      <c r="B107">
        <v>194</v>
      </c>
      <c r="C107">
        <v>190</v>
      </c>
      <c r="D107">
        <v>206</v>
      </c>
      <c r="E107">
        <v>150</v>
      </c>
      <c r="F107">
        <v>152</v>
      </c>
      <c r="G107">
        <v>200</v>
      </c>
      <c r="H107">
        <v>167</v>
      </c>
      <c r="I107">
        <v>184</v>
      </c>
      <c r="J107">
        <v>198</v>
      </c>
      <c r="K107">
        <v>173</v>
      </c>
      <c r="L107">
        <v>159</v>
      </c>
      <c r="M107">
        <v>178</v>
      </c>
      <c r="N107">
        <v>59</v>
      </c>
      <c r="O107">
        <v>68</v>
      </c>
      <c r="P107">
        <v>58</v>
      </c>
      <c r="Q107">
        <v>44</v>
      </c>
      <c r="R107">
        <v>42</v>
      </c>
      <c r="S107">
        <v>50</v>
      </c>
      <c r="V107">
        <f t="shared" si="23"/>
        <v>16.833333333333332</v>
      </c>
      <c r="W107">
        <f t="shared" si="24"/>
        <v>0.72935779816513757</v>
      </c>
      <c r="X107">
        <f t="shared" si="25"/>
        <v>0.71291866028708128</v>
      </c>
      <c r="Y107">
        <f t="shared" si="26"/>
        <v>0.76315789473684215</v>
      </c>
      <c r="Z107">
        <f t="shared" si="27"/>
        <v>0.53254437869822491</v>
      </c>
      <c r="AA107">
        <f t="shared" si="28"/>
        <v>0.63978494623655913</v>
      </c>
      <c r="AB107">
        <f t="shared" si="29"/>
        <v>0.77446808510638299</v>
      </c>
      <c r="AC107">
        <f t="shared" si="30"/>
        <v>0.75119617224880386</v>
      </c>
      <c r="AD107">
        <f t="shared" si="31"/>
        <v>0.74537037037037035</v>
      </c>
      <c r="AE107">
        <f t="shared" si="32"/>
        <v>0.75</v>
      </c>
      <c r="AF107">
        <f t="shared" si="33"/>
        <v>0.60804020100502509</v>
      </c>
      <c r="AG107">
        <f t="shared" si="34"/>
        <v>0.457286432160804</v>
      </c>
      <c r="AH107">
        <f t="shared" si="35"/>
        <v>0.80188679245283023</v>
      </c>
      <c r="AI107">
        <f t="shared" si="36"/>
        <v>0.16111111111111112</v>
      </c>
      <c r="AJ107">
        <f t="shared" si="37"/>
        <v>0.14012738853503184</v>
      </c>
      <c r="AK107">
        <f t="shared" si="38"/>
        <v>0.15432098765432098</v>
      </c>
      <c r="AL107">
        <f t="shared" si="39"/>
        <v>7.3298429319371722E-2</v>
      </c>
      <c r="AM107">
        <f t="shared" si="40"/>
        <v>5.3691275167785234E-2</v>
      </c>
      <c r="AN107">
        <f t="shared" si="41"/>
        <v>8.9171974522292988E-2</v>
      </c>
    </row>
    <row r="108" spans="1:40" x14ac:dyDescent="0.3">
      <c r="A108">
        <v>17.666666666666668</v>
      </c>
      <c r="B108">
        <v>181</v>
      </c>
      <c r="C108">
        <v>192</v>
      </c>
      <c r="D108">
        <v>200</v>
      </c>
      <c r="E108">
        <v>142</v>
      </c>
      <c r="F108">
        <v>157</v>
      </c>
      <c r="G108">
        <v>204</v>
      </c>
      <c r="H108">
        <v>182</v>
      </c>
      <c r="I108">
        <v>182</v>
      </c>
      <c r="J108">
        <v>186</v>
      </c>
      <c r="K108">
        <v>173</v>
      </c>
      <c r="L108">
        <v>160</v>
      </c>
      <c r="M108">
        <v>193</v>
      </c>
      <c r="N108">
        <v>54</v>
      </c>
      <c r="O108">
        <v>56</v>
      </c>
      <c r="P108">
        <v>44</v>
      </c>
      <c r="Q108">
        <v>38</v>
      </c>
      <c r="R108">
        <v>49</v>
      </c>
      <c r="S108">
        <v>39</v>
      </c>
      <c r="V108">
        <f t="shared" si="23"/>
        <v>17</v>
      </c>
      <c r="W108">
        <f t="shared" si="24"/>
        <v>0.69266055045871555</v>
      </c>
      <c r="X108">
        <f t="shared" si="25"/>
        <v>0.69856459330143539</v>
      </c>
      <c r="Y108">
        <f t="shared" si="26"/>
        <v>0.75</v>
      </c>
      <c r="Z108">
        <f t="shared" si="27"/>
        <v>0.66863905325443784</v>
      </c>
      <c r="AA108">
        <f t="shared" si="28"/>
        <v>0.65053763440860213</v>
      </c>
      <c r="AB108">
        <f t="shared" si="29"/>
        <v>0.74042553191489358</v>
      </c>
      <c r="AC108">
        <f t="shared" si="30"/>
        <v>0.65550239234449759</v>
      </c>
      <c r="AD108">
        <f t="shared" si="31"/>
        <v>0.7592592592592593</v>
      </c>
      <c r="AE108">
        <f t="shared" si="32"/>
        <v>0.74090909090909096</v>
      </c>
      <c r="AF108">
        <f t="shared" si="33"/>
        <v>0.64824120603015079</v>
      </c>
      <c r="AG108">
        <f t="shared" si="34"/>
        <v>0.51256281407035176</v>
      </c>
      <c r="AH108">
        <f t="shared" si="35"/>
        <v>0.76415094339622647</v>
      </c>
      <c r="AI108">
        <f t="shared" si="36"/>
        <v>0.13333333333333333</v>
      </c>
      <c r="AJ108">
        <f t="shared" si="37"/>
        <v>0.17834394904458598</v>
      </c>
      <c r="AK108">
        <f t="shared" si="38"/>
        <v>0.1419753086419753</v>
      </c>
      <c r="AL108">
        <f t="shared" si="39"/>
        <v>0.1099476439790576</v>
      </c>
      <c r="AM108">
        <f t="shared" si="40"/>
        <v>0.12080536912751678</v>
      </c>
      <c r="AN108">
        <f t="shared" si="41"/>
        <v>8.9171974522292988E-2</v>
      </c>
    </row>
    <row r="109" spans="1:40" x14ac:dyDescent="0.3">
      <c r="A109">
        <v>17.833333333333332</v>
      </c>
      <c r="B109">
        <v>188</v>
      </c>
      <c r="C109">
        <v>184</v>
      </c>
      <c r="D109">
        <v>197</v>
      </c>
      <c r="E109">
        <v>149</v>
      </c>
      <c r="F109">
        <v>159</v>
      </c>
      <c r="G109">
        <v>200</v>
      </c>
      <c r="H109">
        <v>177</v>
      </c>
      <c r="I109">
        <v>196</v>
      </c>
      <c r="J109">
        <v>197</v>
      </c>
      <c r="K109">
        <v>175</v>
      </c>
      <c r="L109">
        <v>169</v>
      </c>
      <c r="M109">
        <v>199</v>
      </c>
      <c r="N109">
        <v>68</v>
      </c>
      <c r="O109">
        <v>51</v>
      </c>
      <c r="P109">
        <v>53</v>
      </c>
      <c r="Q109">
        <v>49</v>
      </c>
      <c r="R109">
        <v>47</v>
      </c>
      <c r="S109">
        <v>47</v>
      </c>
      <c r="V109">
        <f t="shared" si="23"/>
        <v>17.166666666666668</v>
      </c>
      <c r="W109">
        <f t="shared" si="24"/>
        <v>0.66513761467889909</v>
      </c>
      <c r="X109">
        <f t="shared" si="25"/>
        <v>0.74641148325358853</v>
      </c>
      <c r="Y109">
        <f t="shared" si="26"/>
        <v>0.71052631578947367</v>
      </c>
      <c r="Z109">
        <f t="shared" si="27"/>
        <v>0.6449704142011834</v>
      </c>
      <c r="AA109">
        <f t="shared" si="28"/>
        <v>0.66666666666666663</v>
      </c>
      <c r="AB109">
        <f t="shared" si="29"/>
        <v>0.71489361702127663</v>
      </c>
      <c r="AC109">
        <f t="shared" si="30"/>
        <v>0.70334928229665072</v>
      </c>
      <c r="AD109">
        <f t="shared" si="31"/>
        <v>0.74537037037037035</v>
      </c>
      <c r="AE109">
        <f t="shared" si="32"/>
        <v>0.76363636363636367</v>
      </c>
      <c r="AF109">
        <f t="shared" si="33"/>
        <v>0.69849246231155782</v>
      </c>
      <c r="AG109">
        <f t="shared" si="34"/>
        <v>0.57286432160804024</v>
      </c>
      <c r="AH109">
        <f t="shared" si="35"/>
        <v>0.77358490566037741</v>
      </c>
      <c r="AI109">
        <f t="shared" si="36"/>
        <v>0.16111111111111112</v>
      </c>
      <c r="AJ109">
        <f t="shared" si="37"/>
        <v>0.1464968152866242</v>
      </c>
      <c r="AK109">
        <f t="shared" si="38"/>
        <v>0.13580246913580246</v>
      </c>
      <c r="AL109">
        <f t="shared" si="39"/>
        <v>0.1256544502617801</v>
      </c>
      <c r="AM109">
        <f t="shared" si="40"/>
        <v>9.3959731543624164E-2</v>
      </c>
      <c r="AN109">
        <f t="shared" si="41"/>
        <v>0.13375796178343949</v>
      </c>
    </row>
    <row r="110" spans="1:40" x14ac:dyDescent="0.3">
      <c r="A110">
        <v>18</v>
      </c>
      <c r="B110">
        <v>178</v>
      </c>
      <c r="C110">
        <v>183</v>
      </c>
      <c r="D110">
        <v>209</v>
      </c>
      <c r="E110">
        <v>143</v>
      </c>
      <c r="F110">
        <v>162</v>
      </c>
      <c r="G110">
        <v>210</v>
      </c>
      <c r="H110">
        <v>180</v>
      </c>
      <c r="I110">
        <v>186</v>
      </c>
      <c r="J110">
        <v>197</v>
      </c>
      <c r="K110">
        <v>166</v>
      </c>
      <c r="L110">
        <v>166</v>
      </c>
      <c r="M110">
        <v>198</v>
      </c>
      <c r="N110">
        <v>56</v>
      </c>
      <c r="O110">
        <v>56</v>
      </c>
      <c r="P110">
        <v>53</v>
      </c>
      <c r="Q110">
        <v>36</v>
      </c>
      <c r="R110">
        <v>54</v>
      </c>
      <c r="S110">
        <v>53</v>
      </c>
      <c r="V110">
        <f t="shared" si="23"/>
        <v>17.333333333333332</v>
      </c>
      <c r="W110">
        <f t="shared" si="24"/>
        <v>0.68807339449541283</v>
      </c>
      <c r="X110">
        <f t="shared" si="25"/>
        <v>0.75119617224880386</v>
      </c>
      <c r="Y110">
        <f t="shared" si="26"/>
        <v>0.75</v>
      </c>
      <c r="Z110">
        <f t="shared" si="27"/>
        <v>0.65680473372781067</v>
      </c>
      <c r="AA110">
        <f t="shared" si="28"/>
        <v>0.69354838709677424</v>
      </c>
      <c r="AB110">
        <f t="shared" si="29"/>
        <v>0.75744680851063828</v>
      </c>
      <c r="AC110">
        <f t="shared" si="30"/>
        <v>0.69856459330143539</v>
      </c>
      <c r="AD110">
        <f t="shared" si="31"/>
        <v>0.71759259259259256</v>
      </c>
      <c r="AE110">
        <f t="shared" si="32"/>
        <v>0.76363636363636367</v>
      </c>
      <c r="AF110">
        <f t="shared" si="33"/>
        <v>0.71859296482412061</v>
      </c>
      <c r="AG110">
        <f t="shared" si="34"/>
        <v>0.61809045226130654</v>
      </c>
      <c r="AH110">
        <f t="shared" si="35"/>
        <v>0.82075471698113212</v>
      </c>
      <c r="AI110">
        <f t="shared" si="36"/>
        <v>0.17777777777777778</v>
      </c>
      <c r="AJ110">
        <f t="shared" si="37"/>
        <v>0.18471337579617833</v>
      </c>
      <c r="AK110">
        <f t="shared" si="38"/>
        <v>0.14814814814814814</v>
      </c>
      <c r="AL110">
        <f t="shared" si="39"/>
        <v>0.10471204188481675</v>
      </c>
      <c r="AM110">
        <f t="shared" si="40"/>
        <v>0.11409395973154363</v>
      </c>
      <c r="AN110">
        <f t="shared" si="41"/>
        <v>9.5541401273885357E-2</v>
      </c>
    </row>
    <row r="111" spans="1:40" x14ac:dyDescent="0.3">
      <c r="A111">
        <v>18.166666666666668</v>
      </c>
      <c r="B111">
        <v>189</v>
      </c>
      <c r="C111">
        <v>195</v>
      </c>
      <c r="D111">
        <v>209</v>
      </c>
      <c r="E111">
        <v>145</v>
      </c>
      <c r="F111">
        <v>159</v>
      </c>
      <c r="G111">
        <v>214</v>
      </c>
      <c r="H111">
        <v>190</v>
      </c>
      <c r="I111">
        <v>197</v>
      </c>
      <c r="J111">
        <v>188</v>
      </c>
      <c r="K111">
        <v>175</v>
      </c>
      <c r="L111">
        <v>167</v>
      </c>
      <c r="M111">
        <v>195</v>
      </c>
      <c r="N111">
        <v>62</v>
      </c>
      <c r="O111">
        <v>68</v>
      </c>
      <c r="P111">
        <v>53</v>
      </c>
      <c r="Q111">
        <v>43</v>
      </c>
      <c r="R111">
        <v>48</v>
      </c>
      <c r="S111">
        <v>46</v>
      </c>
      <c r="V111">
        <f t="shared" si="23"/>
        <v>17.5</v>
      </c>
      <c r="W111">
        <f t="shared" si="24"/>
        <v>0.76605504587155959</v>
      </c>
      <c r="X111">
        <f t="shared" si="25"/>
        <v>0.76555023923444976</v>
      </c>
      <c r="Y111">
        <f t="shared" si="26"/>
        <v>0.79385964912280704</v>
      </c>
      <c r="Z111">
        <f t="shared" si="27"/>
        <v>0.73372781065088755</v>
      </c>
      <c r="AA111">
        <f t="shared" si="28"/>
        <v>0.67741935483870963</v>
      </c>
      <c r="AB111">
        <f t="shared" si="29"/>
        <v>0.74042553191489358</v>
      </c>
      <c r="AC111">
        <f t="shared" si="30"/>
        <v>0.69377990430622005</v>
      </c>
      <c r="AD111">
        <f t="shared" si="31"/>
        <v>0.73611111111111116</v>
      </c>
      <c r="AE111">
        <f t="shared" si="32"/>
        <v>0.77727272727272723</v>
      </c>
      <c r="AF111">
        <f t="shared" si="33"/>
        <v>0.73366834170854267</v>
      </c>
      <c r="AG111">
        <f t="shared" si="34"/>
        <v>0.66331658291457285</v>
      </c>
      <c r="AH111">
        <f t="shared" si="35"/>
        <v>0.71698113207547165</v>
      </c>
      <c r="AI111">
        <f t="shared" si="36"/>
        <v>0.18333333333333332</v>
      </c>
      <c r="AJ111">
        <f t="shared" si="37"/>
        <v>0.25477707006369427</v>
      </c>
      <c r="AK111">
        <f t="shared" si="38"/>
        <v>0.20370370370370369</v>
      </c>
      <c r="AL111">
        <f t="shared" si="39"/>
        <v>0.1256544502617801</v>
      </c>
      <c r="AM111">
        <f t="shared" si="40"/>
        <v>8.7248322147651006E-2</v>
      </c>
      <c r="AN111">
        <f t="shared" si="41"/>
        <v>0.16560509554140126</v>
      </c>
    </row>
    <row r="112" spans="1:40" x14ac:dyDescent="0.3">
      <c r="A112">
        <v>18.333333333333332</v>
      </c>
      <c r="B112">
        <v>197</v>
      </c>
      <c r="C112">
        <v>201</v>
      </c>
      <c r="D112">
        <v>197</v>
      </c>
      <c r="E112">
        <v>157</v>
      </c>
      <c r="F112">
        <v>152</v>
      </c>
      <c r="G112">
        <v>211</v>
      </c>
      <c r="H112">
        <v>179</v>
      </c>
      <c r="I112">
        <v>188</v>
      </c>
      <c r="J112">
        <v>199</v>
      </c>
      <c r="K112">
        <v>174</v>
      </c>
      <c r="L112">
        <v>172</v>
      </c>
      <c r="M112">
        <v>195</v>
      </c>
      <c r="N112">
        <v>63</v>
      </c>
      <c r="O112">
        <v>58</v>
      </c>
      <c r="P112">
        <v>59</v>
      </c>
      <c r="Q112">
        <v>44</v>
      </c>
      <c r="R112">
        <v>44</v>
      </c>
      <c r="S112">
        <v>56</v>
      </c>
      <c r="V112">
        <f t="shared" si="23"/>
        <v>17.666666666666668</v>
      </c>
      <c r="W112">
        <f t="shared" si="24"/>
        <v>0.70642201834862384</v>
      </c>
      <c r="X112">
        <f t="shared" si="25"/>
        <v>0.77511961722488043</v>
      </c>
      <c r="Y112">
        <f t="shared" si="26"/>
        <v>0.76754385964912286</v>
      </c>
      <c r="Z112">
        <f t="shared" si="27"/>
        <v>0.68639053254437865</v>
      </c>
      <c r="AA112">
        <f t="shared" si="28"/>
        <v>0.70430107526881724</v>
      </c>
      <c r="AB112">
        <f t="shared" si="29"/>
        <v>0.75744680851063828</v>
      </c>
      <c r="AC112">
        <f t="shared" si="30"/>
        <v>0.76555023923444976</v>
      </c>
      <c r="AD112">
        <f t="shared" si="31"/>
        <v>0.72685185185185186</v>
      </c>
      <c r="AE112">
        <f t="shared" si="32"/>
        <v>0.72272727272727277</v>
      </c>
      <c r="AF112">
        <f t="shared" si="33"/>
        <v>0.73366834170854267</v>
      </c>
      <c r="AG112">
        <f t="shared" si="34"/>
        <v>0.66834170854271358</v>
      </c>
      <c r="AH112">
        <f t="shared" si="35"/>
        <v>0.78773584905660377</v>
      </c>
      <c r="AI112">
        <f t="shared" si="36"/>
        <v>0.15555555555555556</v>
      </c>
      <c r="AJ112">
        <f t="shared" si="37"/>
        <v>0.17834394904458598</v>
      </c>
      <c r="AK112">
        <f t="shared" si="38"/>
        <v>0.11728395061728394</v>
      </c>
      <c r="AL112">
        <f t="shared" si="39"/>
        <v>9.4240837696335081E-2</v>
      </c>
      <c r="AM112">
        <f t="shared" si="40"/>
        <v>0.13422818791946309</v>
      </c>
      <c r="AN112">
        <f t="shared" si="41"/>
        <v>9.5541401273885357E-2</v>
      </c>
    </row>
    <row r="113" spans="1:40" x14ac:dyDescent="0.3">
      <c r="A113">
        <v>18.5</v>
      </c>
      <c r="B113">
        <v>188</v>
      </c>
      <c r="C113">
        <v>186</v>
      </c>
      <c r="D113">
        <v>203</v>
      </c>
      <c r="E113">
        <v>159</v>
      </c>
      <c r="F113">
        <v>159</v>
      </c>
      <c r="G113">
        <v>210</v>
      </c>
      <c r="H113">
        <v>189</v>
      </c>
      <c r="I113">
        <v>196</v>
      </c>
      <c r="J113">
        <v>195</v>
      </c>
      <c r="K113">
        <v>183</v>
      </c>
      <c r="L113">
        <v>175</v>
      </c>
      <c r="M113">
        <v>196</v>
      </c>
      <c r="N113">
        <v>54</v>
      </c>
      <c r="O113">
        <v>62</v>
      </c>
      <c r="P113">
        <v>63</v>
      </c>
      <c r="Q113">
        <v>48</v>
      </c>
      <c r="R113">
        <v>52</v>
      </c>
      <c r="S113">
        <v>51</v>
      </c>
      <c r="V113">
        <f t="shared" si="23"/>
        <v>17.833333333333332</v>
      </c>
      <c r="W113">
        <f t="shared" si="24"/>
        <v>0.73853211009174313</v>
      </c>
      <c r="X113">
        <f t="shared" si="25"/>
        <v>0.73684210526315785</v>
      </c>
      <c r="Y113">
        <f t="shared" si="26"/>
        <v>0.75438596491228072</v>
      </c>
      <c r="Z113">
        <f t="shared" si="27"/>
        <v>0.72781065088757402</v>
      </c>
      <c r="AA113">
        <f t="shared" si="28"/>
        <v>0.71505376344086025</v>
      </c>
      <c r="AB113">
        <f t="shared" si="29"/>
        <v>0.74042553191489358</v>
      </c>
      <c r="AC113">
        <f t="shared" si="30"/>
        <v>0.74162679425837319</v>
      </c>
      <c r="AD113">
        <f t="shared" si="31"/>
        <v>0.79166666666666663</v>
      </c>
      <c r="AE113">
        <f t="shared" si="32"/>
        <v>0.77272727272727271</v>
      </c>
      <c r="AF113">
        <f t="shared" si="33"/>
        <v>0.74371859296482412</v>
      </c>
      <c r="AG113">
        <f t="shared" si="34"/>
        <v>0.71356783919597988</v>
      </c>
      <c r="AH113">
        <f t="shared" si="35"/>
        <v>0.81603773584905659</v>
      </c>
      <c r="AI113">
        <f t="shared" si="36"/>
        <v>0.23333333333333334</v>
      </c>
      <c r="AJ113">
        <f t="shared" si="37"/>
        <v>0.1464968152866242</v>
      </c>
      <c r="AK113">
        <f t="shared" si="38"/>
        <v>0.1728395061728395</v>
      </c>
      <c r="AL113">
        <f t="shared" si="39"/>
        <v>0.15183246073298429</v>
      </c>
      <c r="AM113">
        <f t="shared" si="40"/>
        <v>0.12080536912751678</v>
      </c>
      <c r="AN113">
        <f t="shared" si="41"/>
        <v>0.1464968152866242</v>
      </c>
    </row>
    <row r="114" spans="1:40" x14ac:dyDescent="0.3">
      <c r="A114">
        <v>18.666666666666668</v>
      </c>
      <c r="B114">
        <v>200</v>
      </c>
      <c r="C114">
        <v>195</v>
      </c>
      <c r="D114">
        <v>207</v>
      </c>
      <c r="E114">
        <v>152</v>
      </c>
      <c r="F114">
        <v>154</v>
      </c>
      <c r="G114">
        <v>197</v>
      </c>
      <c r="H114">
        <v>179</v>
      </c>
      <c r="I114">
        <v>205</v>
      </c>
      <c r="J114">
        <v>196</v>
      </c>
      <c r="K114">
        <v>179</v>
      </c>
      <c r="L114">
        <v>181</v>
      </c>
      <c r="M114">
        <v>196</v>
      </c>
      <c r="N114">
        <v>66</v>
      </c>
      <c r="O114">
        <v>64</v>
      </c>
      <c r="P114">
        <v>65</v>
      </c>
      <c r="Q114">
        <v>39</v>
      </c>
      <c r="R114">
        <v>49</v>
      </c>
      <c r="S114">
        <v>47</v>
      </c>
      <c r="V114">
        <f t="shared" si="23"/>
        <v>18</v>
      </c>
      <c r="W114">
        <f t="shared" si="24"/>
        <v>0.69266055045871555</v>
      </c>
      <c r="X114">
        <f t="shared" si="25"/>
        <v>0.73205741626794263</v>
      </c>
      <c r="Y114">
        <f t="shared" si="26"/>
        <v>0.80701754385964908</v>
      </c>
      <c r="Z114">
        <f t="shared" si="27"/>
        <v>0.69230769230769229</v>
      </c>
      <c r="AA114">
        <f t="shared" si="28"/>
        <v>0.73118279569892475</v>
      </c>
      <c r="AB114">
        <f t="shared" si="29"/>
        <v>0.78297872340425534</v>
      </c>
      <c r="AC114">
        <f t="shared" si="30"/>
        <v>0.75598086124401909</v>
      </c>
      <c r="AD114">
        <f t="shared" si="31"/>
        <v>0.74537037037037035</v>
      </c>
      <c r="AE114">
        <f t="shared" si="32"/>
        <v>0.77272727272727271</v>
      </c>
      <c r="AF114">
        <f t="shared" si="33"/>
        <v>0.69849246231155782</v>
      </c>
      <c r="AG114">
        <f t="shared" si="34"/>
        <v>0.69849246231155782</v>
      </c>
      <c r="AH114">
        <f t="shared" si="35"/>
        <v>0.81132075471698117</v>
      </c>
      <c r="AI114">
        <f t="shared" si="36"/>
        <v>0.16666666666666666</v>
      </c>
      <c r="AJ114">
        <f t="shared" si="37"/>
        <v>0.17834394904458598</v>
      </c>
      <c r="AK114">
        <f t="shared" si="38"/>
        <v>0.1728395061728395</v>
      </c>
      <c r="AL114">
        <f t="shared" si="39"/>
        <v>8.3769633507853408E-2</v>
      </c>
      <c r="AM114">
        <f t="shared" si="40"/>
        <v>0.16778523489932887</v>
      </c>
      <c r="AN114">
        <f t="shared" si="41"/>
        <v>0.18471337579617833</v>
      </c>
    </row>
    <row r="115" spans="1:40" x14ac:dyDescent="0.3">
      <c r="A115">
        <v>18.833333333333332</v>
      </c>
      <c r="B115">
        <v>191</v>
      </c>
      <c r="C115">
        <v>184</v>
      </c>
      <c r="D115">
        <v>202</v>
      </c>
      <c r="E115">
        <v>149</v>
      </c>
      <c r="F115">
        <v>160</v>
      </c>
      <c r="G115">
        <v>207</v>
      </c>
      <c r="H115">
        <v>187</v>
      </c>
      <c r="I115">
        <v>200</v>
      </c>
      <c r="J115">
        <v>198</v>
      </c>
      <c r="K115">
        <v>188</v>
      </c>
      <c r="L115">
        <v>168</v>
      </c>
      <c r="M115">
        <v>203</v>
      </c>
      <c r="N115">
        <v>72</v>
      </c>
      <c r="O115">
        <v>70</v>
      </c>
      <c r="P115">
        <v>71</v>
      </c>
      <c r="Q115">
        <v>50</v>
      </c>
      <c r="R115">
        <v>46</v>
      </c>
      <c r="S115">
        <v>52</v>
      </c>
      <c r="V115">
        <f t="shared" si="23"/>
        <v>18.166666666666668</v>
      </c>
      <c r="W115">
        <f t="shared" si="24"/>
        <v>0.74311926605504586</v>
      </c>
      <c r="X115">
        <f t="shared" si="25"/>
        <v>0.78947368421052633</v>
      </c>
      <c r="Y115">
        <f t="shared" si="26"/>
        <v>0.80701754385964908</v>
      </c>
      <c r="Z115">
        <f t="shared" si="27"/>
        <v>0.70414201183431957</v>
      </c>
      <c r="AA115">
        <f t="shared" si="28"/>
        <v>0.71505376344086025</v>
      </c>
      <c r="AB115">
        <f t="shared" si="29"/>
        <v>0.8</v>
      </c>
      <c r="AC115">
        <f t="shared" si="30"/>
        <v>0.80382775119617222</v>
      </c>
      <c r="AD115">
        <f t="shared" si="31"/>
        <v>0.79629629629629628</v>
      </c>
      <c r="AE115">
        <f t="shared" si="32"/>
        <v>0.73181818181818181</v>
      </c>
      <c r="AF115">
        <f t="shared" si="33"/>
        <v>0.74371859296482412</v>
      </c>
      <c r="AG115">
        <f t="shared" si="34"/>
        <v>0.70351758793969854</v>
      </c>
      <c r="AH115">
        <f t="shared" si="35"/>
        <v>0.79716981132075471</v>
      </c>
      <c r="AI115">
        <f t="shared" si="36"/>
        <v>0.2</v>
      </c>
      <c r="AJ115">
        <f t="shared" si="37"/>
        <v>0.25477707006369427</v>
      </c>
      <c r="AK115">
        <f t="shared" si="38"/>
        <v>0.1728395061728395</v>
      </c>
      <c r="AL115">
        <f t="shared" si="39"/>
        <v>0.12041884816753927</v>
      </c>
      <c r="AM115">
        <f t="shared" si="40"/>
        <v>0.12751677852348994</v>
      </c>
      <c r="AN115">
        <f t="shared" si="41"/>
        <v>0.14012738853503184</v>
      </c>
    </row>
    <row r="116" spans="1:40" x14ac:dyDescent="0.3">
      <c r="A116">
        <v>19</v>
      </c>
      <c r="B116">
        <v>192</v>
      </c>
      <c r="C116">
        <v>193</v>
      </c>
      <c r="D116">
        <v>202</v>
      </c>
      <c r="E116">
        <v>145</v>
      </c>
      <c r="F116">
        <v>167</v>
      </c>
      <c r="G116">
        <v>213</v>
      </c>
      <c r="H116">
        <v>179</v>
      </c>
      <c r="I116">
        <v>197</v>
      </c>
      <c r="J116">
        <v>191</v>
      </c>
      <c r="K116">
        <v>186</v>
      </c>
      <c r="L116">
        <v>175</v>
      </c>
      <c r="M116">
        <v>197</v>
      </c>
      <c r="N116">
        <v>74</v>
      </c>
      <c r="O116">
        <v>72</v>
      </c>
      <c r="P116">
        <v>81</v>
      </c>
      <c r="Q116">
        <v>48</v>
      </c>
      <c r="R116">
        <v>50</v>
      </c>
      <c r="S116">
        <v>52</v>
      </c>
      <c r="V116">
        <f t="shared" si="23"/>
        <v>18.333333333333332</v>
      </c>
      <c r="W116">
        <f t="shared" si="24"/>
        <v>0.77981651376146788</v>
      </c>
      <c r="X116">
        <f t="shared" si="25"/>
        <v>0.81818181818181823</v>
      </c>
      <c r="Y116">
        <f t="shared" si="26"/>
        <v>0.75438596491228072</v>
      </c>
      <c r="Z116">
        <f t="shared" si="27"/>
        <v>0.7751479289940828</v>
      </c>
      <c r="AA116">
        <f t="shared" si="28"/>
        <v>0.67741935483870963</v>
      </c>
      <c r="AB116">
        <f t="shared" si="29"/>
        <v>0.78723404255319152</v>
      </c>
      <c r="AC116">
        <f t="shared" si="30"/>
        <v>0.75119617224880386</v>
      </c>
      <c r="AD116">
        <f t="shared" si="31"/>
        <v>0.75462962962962965</v>
      </c>
      <c r="AE116">
        <f t="shared" si="32"/>
        <v>0.78181818181818186</v>
      </c>
      <c r="AF116">
        <f t="shared" si="33"/>
        <v>0.7386934673366834</v>
      </c>
      <c r="AG116">
        <f t="shared" si="34"/>
        <v>0.72864321608040206</v>
      </c>
      <c r="AH116">
        <f t="shared" si="35"/>
        <v>0.79716981132075471</v>
      </c>
      <c r="AI116">
        <f t="shared" si="36"/>
        <v>0.20555555555555555</v>
      </c>
      <c r="AJ116">
        <f t="shared" si="37"/>
        <v>0.19108280254777071</v>
      </c>
      <c r="AK116">
        <f t="shared" si="38"/>
        <v>0.20987654320987653</v>
      </c>
      <c r="AL116">
        <f t="shared" si="39"/>
        <v>0.1256544502617801</v>
      </c>
      <c r="AM116">
        <f t="shared" si="40"/>
        <v>0.10067114093959731</v>
      </c>
      <c r="AN116">
        <f t="shared" si="41"/>
        <v>0.20382165605095542</v>
      </c>
    </row>
    <row r="117" spans="1:40" x14ac:dyDescent="0.3">
      <c r="A117">
        <v>19.166666666666668</v>
      </c>
      <c r="B117">
        <v>197</v>
      </c>
      <c r="C117">
        <v>197</v>
      </c>
      <c r="D117">
        <v>213</v>
      </c>
      <c r="E117">
        <v>153</v>
      </c>
      <c r="F117">
        <v>177</v>
      </c>
      <c r="G117">
        <v>224</v>
      </c>
      <c r="H117">
        <v>190</v>
      </c>
      <c r="I117">
        <v>202</v>
      </c>
      <c r="J117">
        <v>192</v>
      </c>
      <c r="K117">
        <v>183</v>
      </c>
      <c r="L117">
        <v>183</v>
      </c>
      <c r="M117">
        <v>202</v>
      </c>
      <c r="N117">
        <v>87</v>
      </c>
      <c r="O117">
        <v>74</v>
      </c>
      <c r="P117">
        <v>89</v>
      </c>
      <c r="Q117">
        <v>42</v>
      </c>
      <c r="R117">
        <v>52</v>
      </c>
      <c r="S117">
        <v>53</v>
      </c>
      <c r="V117">
        <f t="shared" si="23"/>
        <v>18.5</v>
      </c>
      <c r="W117">
        <f t="shared" si="24"/>
        <v>0.73853211009174313</v>
      </c>
      <c r="X117">
        <f t="shared" si="25"/>
        <v>0.74641148325358853</v>
      </c>
      <c r="Y117">
        <f t="shared" si="26"/>
        <v>0.7807017543859649</v>
      </c>
      <c r="Z117">
        <f t="shared" si="27"/>
        <v>0.78698224852071008</v>
      </c>
      <c r="AA117">
        <f t="shared" si="28"/>
        <v>0.71505376344086025</v>
      </c>
      <c r="AB117">
        <f t="shared" si="29"/>
        <v>0.78297872340425534</v>
      </c>
      <c r="AC117">
        <f t="shared" si="30"/>
        <v>0.79904306220095689</v>
      </c>
      <c r="AD117">
        <f t="shared" si="31"/>
        <v>0.79166666666666663</v>
      </c>
      <c r="AE117">
        <f t="shared" si="32"/>
        <v>0.76363636363636367</v>
      </c>
      <c r="AF117">
        <f t="shared" si="33"/>
        <v>0.7839195979899497</v>
      </c>
      <c r="AG117">
        <f t="shared" si="34"/>
        <v>0.74371859296482412</v>
      </c>
      <c r="AH117">
        <f t="shared" si="35"/>
        <v>0.80188679245283023</v>
      </c>
      <c r="AI117">
        <f t="shared" si="36"/>
        <v>0.15555555555555556</v>
      </c>
      <c r="AJ117">
        <f t="shared" si="37"/>
        <v>0.21656050955414013</v>
      </c>
      <c r="AK117">
        <f t="shared" si="38"/>
        <v>0.23456790123456789</v>
      </c>
      <c r="AL117">
        <f t="shared" si="39"/>
        <v>0.14659685863874344</v>
      </c>
      <c r="AM117">
        <f t="shared" si="40"/>
        <v>0.15436241610738255</v>
      </c>
      <c r="AN117">
        <f t="shared" si="41"/>
        <v>0.17197452229299362</v>
      </c>
    </row>
    <row r="118" spans="1:40" x14ac:dyDescent="0.3">
      <c r="A118">
        <v>19.333333333333332</v>
      </c>
      <c r="B118">
        <v>188</v>
      </c>
      <c r="C118">
        <v>202</v>
      </c>
      <c r="D118">
        <v>201</v>
      </c>
      <c r="E118">
        <v>160</v>
      </c>
      <c r="F118">
        <v>168</v>
      </c>
      <c r="G118">
        <v>218</v>
      </c>
      <c r="H118">
        <v>186</v>
      </c>
      <c r="I118">
        <v>200</v>
      </c>
      <c r="J118">
        <v>200</v>
      </c>
      <c r="K118">
        <v>181</v>
      </c>
      <c r="L118">
        <v>179</v>
      </c>
      <c r="M118">
        <v>202</v>
      </c>
      <c r="N118">
        <v>90</v>
      </c>
      <c r="O118">
        <v>70</v>
      </c>
      <c r="P118">
        <v>93</v>
      </c>
      <c r="Q118">
        <v>53</v>
      </c>
      <c r="R118">
        <v>56</v>
      </c>
      <c r="S118">
        <v>52</v>
      </c>
      <c r="V118">
        <f t="shared" si="23"/>
        <v>18.666666666666668</v>
      </c>
      <c r="W118">
        <f t="shared" si="24"/>
        <v>0.79357798165137616</v>
      </c>
      <c r="X118">
        <f t="shared" si="25"/>
        <v>0.78947368421052633</v>
      </c>
      <c r="Y118">
        <f t="shared" si="26"/>
        <v>0.79824561403508776</v>
      </c>
      <c r="Z118">
        <f t="shared" si="27"/>
        <v>0.74556213017751483</v>
      </c>
      <c r="AA118">
        <f t="shared" si="28"/>
        <v>0.68817204301075274</v>
      </c>
      <c r="AB118">
        <f t="shared" si="29"/>
        <v>0.72765957446808516</v>
      </c>
      <c r="AC118">
        <f t="shared" si="30"/>
        <v>0.75119617224880386</v>
      </c>
      <c r="AD118">
        <f t="shared" si="31"/>
        <v>0.83333333333333337</v>
      </c>
      <c r="AE118">
        <f t="shared" si="32"/>
        <v>0.76818181818181819</v>
      </c>
      <c r="AF118">
        <f t="shared" si="33"/>
        <v>0.76381909547738691</v>
      </c>
      <c r="AG118">
        <f t="shared" si="34"/>
        <v>0.77386934673366836</v>
      </c>
      <c r="AH118">
        <f t="shared" si="35"/>
        <v>0.80188679245283023</v>
      </c>
      <c r="AI118">
        <f t="shared" si="36"/>
        <v>0.22222222222222221</v>
      </c>
      <c r="AJ118">
        <f t="shared" si="37"/>
        <v>0.22929936305732485</v>
      </c>
      <c r="AK118">
        <f t="shared" si="38"/>
        <v>0.24691358024691357</v>
      </c>
      <c r="AL118">
        <f t="shared" si="39"/>
        <v>9.947643979057591E-2</v>
      </c>
      <c r="AM118">
        <f t="shared" si="40"/>
        <v>0.13422818791946309</v>
      </c>
      <c r="AN118">
        <f t="shared" si="41"/>
        <v>0.1464968152866242</v>
      </c>
    </row>
    <row r="119" spans="1:40" x14ac:dyDescent="0.3">
      <c r="A119">
        <v>19.5</v>
      </c>
      <c r="B119">
        <v>189</v>
      </c>
      <c r="C119">
        <v>198</v>
      </c>
      <c r="D119">
        <v>208</v>
      </c>
      <c r="E119">
        <v>168</v>
      </c>
      <c r="F119">
        <v>173</v>
      </c>
      <c r="G119">
        <v>212</v>
      </c>
      <c r="H119">
        <v>177</v>
      </c>
      <c r="I119">
        <v>188</v>
      </c>
      <c r="J119">
        <v>202</v>
      </c>
      <c r="K119">
        <v>177</v>
      </c>
      <c r="L119">
        <v>177</v>
      </c>
      <c r="M119">
        <v>203</v>
      </c>
      <c r="N119">
        <v>92</v>
      </c>
      <c r="O119">
        <v>67</v>
      </c>
      <c r="P119">
        <v>98</v>
      </c>
      <c r="Q119">
        <v>47</v>
      </c>
      <c r="R119">
        <v>52</v>
      </c>
      <c r="S119">
        <v>56</v>
      </c>
      <c r="V119">
        <f t="shared" si="23"/>
        <v>18.833333333333332</v>
      </c>
      <c r="W119">
        <f t="shared" si="24"/>
        <v>0.75229357798165142</v>
      </c>
      <c r="X119">
        <f t="shared" si="25"/>
        <v>0.73684210526315785</v>
      </c>
      <c r="Y119">
        <f t="shared" si="26"/>
        <v>0.77631578947368418</v>
      </c>
      <c r="Z119">
        <f t="shared" si="27"/>
        <v>0.72781065088757402</v>
      </c>
      <c r="AA119">
        <f t="shared" si="28"/>
        <v>0.72043010752688175</v>
      </c>
      <c r="AB119">
        <f t="shared" si="29"/>
        <v>0.77021276595744681</v>
      </c>
      <c r="AC119">
        <f t="shared" si="30"/>
        <v>0.78947368421052633</v>
      </c>
      <c r="AD119">
        <f t="shared" si="31"/>
        <v>0.81018518518518523</v>
      </c>
      <c r="AE119">
        <f t="shared" si="32"/>
        <v>0.77727272727272723</v>
      </c>
      <c r="AF119">
        <f t="shared" si="33"/>
        <v>0.80904522613065322</v>
      </c>
      <c r="AG119">
        <f t="shared" si="34"/>
        <v>0.70854271356783916</v>
      </c>
      <c r="AH119">
        <f t="shared" si="35"/>
        <v>0.83490566037735847</v>
      </c>
      <c r="AI119">
        <f t="shared" si="36"/>
        <v>0.25555555555555554</v>
      </c>
      <c r="AJ119">
        <f t="shared" si="37"/>
        <v>0.26751592356687898</v>
      </c>
      <c r="AK119">
        <f t="shared" si="38"/>
        <v>0.2839506172839506</v>
      </c>
      <c r="AL119">
        <f t="shared" si="39"/>
        <v>0.15706806282722513</v>
      </c>
      <c r="AM119">
        <f t="shared" si="40"/>
        <v>0.11409395973154363</v>
      </c>
      <c r="AN119">
        <f t="shared" si="41"/>
        <v>0.17834394904458598</v>
      </c>
    </row>
    <row r="120" spans="1:40" x14ac:dyDescent="0.3">
      <c r="A120">
        <v>19.666666666666668</v>
      </c>
      <c r="B120">
        <v>199</v>
      </c>
      <c r="C120">
        <v>204</v>
      </c>
      <c r="D120">
        <v>206</v>
      </c>
      <c r="E120">
        <v>158</v>
      </c>
      <c r="F120">
        <v>177</v>
      </c>
      <c r="G120">
        <v>210</v>
      </c>
      <c r="H120">
        <v>179</v>
      </c>
      <c r="I120">
        <v>210</v>
      </c>
      <c r="J120">
        <v>193</v>
      </c>
      <c r="K120">
        <v>182</v>
      </c>
      <c r="L120">
        <v>180</v>
      </c>
      <c r="M120">
        <v>202</v>
      </c>
      <c r="N120">
        <v>106</v>
      </c>
      <c r="O120">
        <v>75</v>
      </c>
      <c r="P120">
        <v>102</v>
      </c>
      <c r="Q120">
        <v>47</v>
      </c>
      <c r="R120">
        <v>54</v>
      </c>
      <c r="S120">
        <v>55</v>
      </c>
      <c r="V120">
        <f t="shared" si="23"/>
        <v>19</v>
      </c>
      <c r="W120">
        <f t="shared" si="24"/>
        <v>0.75688073394495414</v>
      </c>
      <c r="X120">
        <f t="shared" si="25"/>
        <v>0.77990430622009566</v>
      </c>
      <c r="Y120">
        <f t="shared" si="26"/>
        <v>0.77631578947368418</v>
      </c>
      <c r="Z120">
        <f t="shared" si="27"/>
        <v>0.70414201183431957</v>
      </c>
      <c r="AA120">
        <f t="shared" si="28"/>
        <v>0.75806451612903225</v>
      </c>
      <c r="AB120">
        <f t="shared" si="29"/>
        <v>0.79574468085106387</v>
      </c>
      <c r="AC120">
        <f t="shared" si="30"/>
        <v>0.75119617224880386</v>
      </c>
      <c r="AD120">
        <f t="shared" si="31"/>
        <v>0.79629629629629628</v>
      </c>
      <c r="AE120">
        <f t="shared" si="32"/>
        <v>0.74545454545454548</v>
      </c>
      <c r="AF120">
        <f t="shared" si="33"/>
        <v>0.79899497487437188</v>
      </c>
      <c r="AG120">
        <f t="shared" si="34"/>
        <v>0.74371859296482412</v>
      </c>
      <c r="AH120">
        <f t="shared" si="35"/>
        <v>0.80660377358490565</v>
      </c>
      <c r="AI120">
        <f t="shared" si="36"/>
        <v>0.26666666666666666</v>
      </c>
      <c r="AJ120">
        <f t="shared" si="37"/>
        <v>0.28025477707006369</v>
      </c>
      <c r="AK120">
        <f t="shared" si="38"/>
        <v>0.34567901234567899</v>
      </c>
      <c r="AL120">
        <f t="shared" si="39"/>
        <v>0.14659685863874344</v>
      </c>
      <c r="AM120">
        <f t="shared" si="40"/>
        <v>0.14093959731543623</v>
      </c>
      <c r="AN120">
        <f t="shared" si="41"/>
        <v>0.17834394904458598</v>
      </c>
    </row>
    <row r="121" spans="1:40" x14ac:dyDescent="0.3">
      <c r="A121">
        <v>19.833333333333332</v>
      </c>
      <c r="B121">
        <v>188</v>
      </c>
      <c r="C121">
        <v>194</v>
      </c>
      <c r="D121">
        <v>212</v>
      </c>
      <c r="E121">
        <v>154</v>
      </c>
      <c r="F121">
        <v>167</v>
      </c>
      <c r="G121">
        <v>210</v>
      </c>
      <c r="H121">
        <v>185</v>
      </c>
      <c r="I121">
        <v>206</v>
      </c>
      <c r="J121">
        <v>197</v>
      </c>
      <c r="K121">
        <v>175</v>
      </c>
      <c r="L121">
        <v>178</v>
      </c>
      <c r="M121">
        <v>207</v>
      </c>
      <c r="N121">
        <v>104</v>
      </c>
      <c r="O121">
        <v>78</v>
      </c>
      <c r="P121">
        <v>120</v>
      </c>
      <c r="Q121">
        <v>43</v>
      </c>
      <c r="R121">
        <v>54</v>
      </c>
      <c r="S121">
        <v>55</v>
      </c>
      <c r="V121">
        <f t="shared" si="23"/>
        <v>19.166666666666668</v>
      </c>
      <c r="W121">
        <f t="shared" si="24"/>
        <v>0.77981651376146788</v>
      </c>
      <c r="X121">
        <f t="shared" si="25"/>
        <v>0.79904306220095689</v>
      </c>
      <c r="Y121">
        <f t="shared" si="26"/>
        <v>0.82456140350877194</v>
      </c>
      <c r="Z121">
        <f t="shared" si="27"/>
        <v>0.75147928994082835</v>
      </c>
      <c r="AA121">
        <f t="shared" si="28"/>
        <v>0.81182795698924726</v>
      </c>
      <c r="AB121">
        <f t="shared" si="29"/>
        <v>0.8425531914893617</v>
      </c>
      <c r="AC121">
        <f t="shared" si="30"/>
        <v>0.80382775119617222</v>
      </c>
      <c r="AD121">
        <f t="shared" si="31"/>
        <v>0.81944444444444442</v>
      </c>
      <c r="AE121">
        <f t="shared" si="32"/>
        <v>0.75</v>
      </c>
      <c r="AF121">
        <f t="shared" si="33"/>
        <v>0.7839195979899497</v>
      </c>
      <c r="AG121">
        <f t="shared" si="34"/>
        <v>0.7839195979899497</v>
      </c>
      <c r="AH121">
        <f t="shared" si="35"/>
        <v>0.83018867924528306</v>
      </c>
      <c r="AI121">
        <f t="shared" si="36"/>
        <v>0.33888888888888891</v>
      </c>
      <c r="AJ121">
        <f t="shared" si="37"/>
        <v>0.2929936305732484</v>
      </c>
      <c r="AK121">
        <f t="shared" si="38"/>
        <v>0.39506172839506171</v>
      </c>
      <c r="AL121">
        <f t="shared" si="39"/>
        <v>0.11518324607329843</v>
      </c>
      <c r="AM121">
        <f t="shared" si="40"/>
        <v>0.15436241610738255</v>
      </c>
      <c r="AN121">
        <f t="shared" si="41"/>
        <v>0.18471337579617833</v>
      </c>
    </row>
    <row r="122" spans="1:40" x14ac:dyDescent="0.3">
      <c r="A122">
        <v>20</v>
      </c>
      <c r="B122">
        <v>198</v>
      </c>
      <c r="C122">
        <v>209</v>
      </c>
      <c r="D122">
        <v>209</v>
      </c>
      <c r="E122">
        <v>151</v>
      </c>
      <c r="F122">
        <v>173</v>
      </c>
      <c r="G122">
        <v>211</v>
      </c>
      <c r="H122">
        <v>189</v>
      </c>
      <c r="I122">
        <v>204</v>
      </c>
      <c r="J122">
        <v>206</v>
      </c>
      <c r="K122">
        <v>180</v>
      </c>
      <c r="L122">
        <v>177</v>
      </c>
      <c r="M122">
        <v>203</v>
      </c>
      <c r="N122">
        <v>112</v>
      </c>
      <c r="O122">
        <v>83</v>
      </c>
      <c r="P122">
        <v>120</v>
      </c>
      <c r="Q122">
        <v>45</v>
      </c>
      <c r="R122">
        <v>61</v>
      </c>
      <c r="S122">
        <v>49</v>
      </c>
      <c r="V122">
        <f t="shared" si="23"/>
        <v>19.333333333333332</v>
      </c>
      <c r="W122">
        <f t="shared" si="24"/>
        <v>0.73853211009174313</v>
      </c>
      <c r="X122">
        <f t="shared" si="25"/>
        <v>0.82296650717703346</v>
      </c>
      <c r="Y122">
        <f t="shared" si="26"/>
        <v>0.77192982456140347</v>
      </c>
      <c r="Z122">
        <f t="shared" si="27"/>
        <v>0.79289940828402372</v>
      </c>
      <c r="AA122">
        <f t="shared" si="28"/>
        <v>0.76344086021505375</v>
      </c>
      <c r="AB122">
        <f t="shared" si="29"/>
        <v>0.81702127659574464</v>
      </c>
      <c r="AC122">
        <f t="shared" si="30"/>
        <v>0.78468899521531099</v>
      </c>
      <c r="AD122">
        <f t="shared" si="31"/>
        <v>0.81018518518518523</v>
      </c>
      <c r="AE122">
        <f t="shared" si="32"/>
        <v>0.78636363636363638</v>
      </c>
      <c r="AF122">
        <f t="shared" si="33"/>
        <v>0.77386934673366836</v>
      </c>
      <c r="AG122">
        <f t="shared" si="34"/>
        <v>0.76381909547738691</v>
      </c>
      <c r="AH122">
        <f t="shared" si="35"/>
        <v>0.83018867924528306</v>
      </c>
      <c r="AI122">
        <f t="shared" si="36"/>
        <v>0.35555555555555557</v>
      </c>
      <c r="AJ122">
        <f t="shared" si="37"/>
        <v>0.26751592356687898</v>
      </c>
      <c r="AK122">
        <f t="shared" si="38"/>
        <v>0.41975308641975306</v>
      </c>
      <c r="AL122">
        <f t="shared" si="39"/>
        <v>0.17277486910994763</v>
      </c>
      <c r="AM122">
        <f t="shared" si="40"/>
        <v>0.18120805369127516</v>
      </c>
      <c r="AN122">
        <f t="shared" si="41"/>
        <v>0.17834394904458598</v>
      </c>
    </row>
    <row r="123" spans="1:40" x14ac:dyDescent="0.3">
      <c r="A123">
        <v>20.166666666666668</v>
      </c>
      <c r="B123">
        <v>208</v>
      </c>
      <c r="C123">
        <v>201</v>
      </c>
      <c r="D123">
        <v>211</v>
      </c>
      <c r="E123">
        <v>154</v>
      </c>
      <c r="F123">
        <v>173</v>
      </c>
      <c r="G123">
        <v>213</v>
      </c>
      <c r="H123">
        <v>182</v>
      </c>
      <c r="I123">
        <v>194</v>
      </c>
      <c r="J123">
        <v>207</v>
      </c>
      <c r="K123">
        <v>183</v>
      </c>
      <c r="L123">
        <v>182</v>
      </c>
      <c r="M123">
        <v>208</v>
      </c>
      <c r="N123">
        <v>118</v>
      </c>
      <c r="O123">
        <v>91</v>
      </c>
      <c r="P123">
        <v>125</v>
      </c>
      <c r="Q123">
        <v>54</v>
      </c>
      <c r="R123">
        <v>64</v>
      </c>
      <c r="S123">
        <v>56</v>
      </c>
      <c r="V123">
        <f t="shared" si="23"/>
        <v>19.5</v>
      </c>
      <c r="W123">
        <f t="shared" si="24"/>
        <v>0.74311926605504586</v>
      </c>
      <c r="X123">
        <f t="shared" si="25"/>
        <v>0.80382775119617222</v>
      </c>
      <c r="Y123">
        <f t="shared" si="26"/>
        <v>0.80263157894736847</v>
      </c>
      <c r="Z123">
        <f t="shared" si="27"/>
        <v>0.84023668639053251</v>
      </c>
      <c r="AA123">
        <f t="shared" si="28"/>
        <v>0.79032258064516125</v>
      </c>
      <c r="AB123">
        <f t="shared" si="29"/>
        <v>0.79148936170212769</v>
      </c>
      <c r="AC123">
        <f t="shared" si="30"/>
        <v>0.74162679425837319</v>
      </c>
      <c r="AD123">
        <f t="shared" si="31"/>
        <v>0.75462962962962965</v>
      </c>
      <c r="AE123">
        <f t="shared" si="32"/>
        <v>0.79545454545454541</v>
      </c>
      <c r="AF123">
        <f t="shared" si="33"/>
        <v>0.75376884422110557</v>
      </c>
      <c r="AG123">
        <f t="shared" si="34"/>
        <v>0.75376884422110557</v>
      </c>
      <c r="AH123">
        <f t="shared" si="35"/>
        <v>0.83490566037735847</v>
      </c>
      <c r="AI123">
        <f t="shared" si="36"/>
        <v>0.36666666666666664</v>
      </c>
      <c r="AJ123">
        <f t="shared" si="37"/>
        <v>0.24840764331210191</v>
      </c>
      <c r="AK123">
        <f t="shared" si="38"/>
        <v>0.45061728395061729</v>
      </c>
      <c r="AL123">
        <f t="shared" si="39"/>
        <v>0.14136125654450263</v>
      </c>
      <c r="AM123">
        <f t="shared" si="40"/>
        <v>0.15436241610738255</v>
      </c>
      <c r="AN123">
        <f t="shared" si="41"/>
        <v>0.20382165605095542</v>
      </c>
    </row>
    <row r="124" spans="1:40" x14ac:dyDescent="0.3">
      <c r="A124">
        <v>20.333333333333332</v>
      </c>
      <c r="B124">
        <v>192</v>
      </c>
      <c r="C124">
        <v>210</v>
      </c>
      <c r="D124">
        <v>221</v>
      </c>
      <c r="E124">
        <v>164</v>
      </c>
      <c r="F124">
        <v>165</v>
      </c>
      <c r="G124">
        <v>220</v>
      </c>
      <c r="H124">
        <v>194</v>
      </c>
      <c r="I124">
        <v>197</v>
      </c>
      <c r="J124">
        <v>198</v>
      </c>
      <c r="K124">
        <v>179</v>
      </c>
      <c r="L124">
        <v>180</v>
      </c>
      <c r="M124">
        <v>207</v>
      </c>
      <c r="N124">
        <v>125</v>
      </c>
      <c r="O124">
        <v>85</v>
      </c>
      <c r="P124">
        <v>132</v>
      </c>
      <c r="Q124">
        <v>54</v>
      </c>
      <c r="R124">
        <v>53</v>
      </c>
      <c r="S124">
        <v>60</v>
      </c>
      <c r="V124">
        <f t="shared" si="23"/>
        <v>19.666666666666668</v>
      </c>
      <c r="W124">
        <f t="shared" si="24"/>
        <v>0.78899082568807344</v>
      </c>
      <c r="X124">
        <f t="shared" si="25"/>
        <v>0.83253588516746413</v>
      </c>
      <c r="Y124">
        <f t="shared" si="26"/>
        <v>0.79385964912280704</v>
      </c>
      <c r="Z124">
        <f t="shared" si="27"/>
        <v>0.78106508875739644</v>
      </c>
      <c r="AA124">
        <f t="shared" si="28"/>
        <v>0.81182795698924726</v>
      </c>
      <c r="AB124">
        <f t="shared" si="29"/>
        <v>0.78297872340425534</v>
      </c>
      <c r="AC124">
        <f t="shared" si="30"/>
        <v>0.75119617224880386</v>
      </c>
      <c r="AD124">
        <f t="shared" si="31"/>
        <v>0.85648148148148151</v>
      </c>
      <c r="AE124">
        <f t="shared" si="32"/>
        <v>0.75454545454545452</v>
      </c>
      <c r="AF124">
        <f t="shared" si="33"/>
        <v>0.77889447236180909</v>
      </c>
      <c r="AG124">
        <f t="shared" si="34"/>
        <v>0.76884422110552764</v>
      </c>
      <c r="AH124">
        <f t="shared" si="35"/>
        <v>0.83018867924528306</v>
      </c>
      <c r="AI124">
        <f t="shared" si="36"/>
        <v>0.44444444444444442</v>
      </c>
      <c r="AJ124">
        <f t="shared" si="37"/>
        <v>0.29936305732484075</v>
      </c>
      <c r="AK124">
        <f t="shared" si="38"/>
        <v>0.47530864197530864</v>
      </c>
      <c r="AL124">
        <f t="shared" si="39"/>
        <v>0.14136125654450263</v>
      </c>
      <c r="AM124">
        <f t="shared" si="40"/>
        <v>0.16778523489932887</v>
      </c>
      <c r="AN124">
        <f t="shared" si="41"/>
        <v>0.19745222929936307</v>
      </c>
    </row>
    <row r="125" spans="1:40" x14ac:dyDescent="0.3">
      <c r="A125">
        <v>20.5</v>
      </c>
      <c r="B125">
        <v>194</v>
      </c>
      <c r="C125">
        <v>201</v>
      </c>
      <c r="D125">
        <v>219</v>
      </c>
      <c r="E125">
        <v>158</v>
      </c>
      <c r="F125">
        <v>177</v>
      </c>
      <c r="G125">
        <v>214</v>
      </c>
      <c r="H125">
        <v>176</v>
      </c>
      <c r="I125">
        <v>203</v>
      </c>
      <c r="J125">
        <v>212</v>
      </c>
      <c r="K125">
        <v>178</v>
      </c>
      <c r="L125">
        <v>177</v>
      </c>
      <c r="M125">
        <v>211</v>
      </c>
      <c r="N125">
        <v>126</v>
      </c>
      <c r="O125">
        <v>109</v>
      </c>
      <c r="P125">
        <v>127</v>
      </c>
      <c r="Q125">
        <v>66</v>
      </c>
      <c r="R125">
        <v>50</v>
      </c>
      <c r="S125">
        <v>50</v>
      </c>
      <c r="V125">
        <f t="shared" si="23"/>
        <v>19.833333333333332</v>
      </c>
      <c r="W125">
        <f t="shared" si="24"/>
        <v>0.73853211009174313</v>
      </c>
      <c r="X125">
        <f t="shared" si="25"/>
        <v>0.78468899521531099</v>
      </c>
      <c r="Y125">
        <f t="shared" si="26"/>
        <v>0.82017543859649122</v>
      </c>
      <c r="Z125">
        <f t="shared" si="27"/>
        <v>0.75739644970414199</v>
      </c>
      <c r="AA125">
        <f t="shared" si="28"/>
        <v>0.75806451612903225</v>
      </c>
      <c r="AB125">
        <f t="shared" si="29"/>
        <v>0.78297872340425534</v>
      </c>
      <c r="AC125">
        <f t="shared" si="30"/>
        <v>0.77990430622009566</v>
      </c>
      <c r="AD125">
        <f t="shared" si="31"/>
        <v>0.83796296296296291</v>
      </c>
      <c r="AE125">
        <f t="shared" si="32"/>
        <v>0.77272727272727271</v>
      </c>
      <c r="AF125">
        <f t="shared" si="33"/>
        <v>0.74371859296482412</v>
      </c>
      <c r="AG125">
        <f t="shared" si="34"/>
        <v>0.75879396984924619</v>
      </c>
      <c r="AH125">
        <f t="shared" si="35"/>
        <v>0.85377358490566035</v>
      </c>
      <c r="AI125">
        <f t="shared" si="36"/>
        <v>0.43333333333333335</v>
      </c>
      <c r="AJ125">
        <f t="shared" si="37"/>
        <v>0.31847133757961782</v>
      </c>
      <c r="AK125">
        <f t="shared" si="38"/>
        <v>0.5864197530864198</v>
      </c>
      <c r="AL125">
        <f t="shared" si="39"/>
        <v>0.12041884816753927</v>
      </c>
      <c r="AM125">
        <f t="shared" si="40"/>
        <v>0.16778523489932887</v>
      </c>
      <c r="AN125">
        <f t="shared" si="41"/>
        <v>0.19745222929936307</v>
      </c>
    </row>
    <row r="126" spans="1:40" x14ac:dyDescent="0.3">
      <c r="A126">
        <v>20.666666666666668</v>
      </c>
      <c r="B126">
        <v>200</v>
      </c>
      <c r="C126">
        <v>208</v>
      </c>
      <c r="D126">
        <v>216</v>
      </c>
      <c r="E126">
        <v>153</v>
      </c>
      <c r="F126">
        <v>174</v>
      </c>
      <c r="G126">
        <v>210</v>
      </c>
      <c r="H126">
        <v>192</v>
      </c>
      <c r="I126">
        <v>204</v>
      </c>
      <c r="J126">
        <v>206</v>
      </c>
      <c r="K126">
        <v>182</v>
      </c>
      <c r="L126">
        <v>185</v>
      </c>
      <c r="M126">
        <v>202</v>
      </c>
      <c r="N126">
        <v>126</v>
      </c>
      <c r="O126">
        <v>122</v>
      </c>
      <c r="P126">
        <v>136</v>
      </c>
      <c r="Q126">
        <v>54</v>
      </c>
      <c r="R126">
        <v>62</v>
      </c>
      <c r="S126">
        <v>60</v>
      </c>
      <c r="V126">
        <f t="shared" si="23"/>
        <v>20</v>
      </c>
      <c r="W126">
        <f t="shared" si="24"/>
        <v>0.7844036697247706</v>
      </c>
      <c r="X126">
        <f t="shared" si="25"/>
        <v>0.8564593301435407</v>
      </c>
      <c r="Y126">
        <f t="shared" si="26"/>
        <v>0.80701754385964908</v>
      </c>
      <c r="Z126">
        <f t="shared" si="27"/>
        <v>0.73964497041420119</v>
      </c>
      <c r="AA126">
        <f t="shared" si="28"/>
        <v>0.79032258064516125</v>
      </c>
      <c r="AB126">
        <f t="shared" si="29"/>
        <v>0.78723404255319152</v>
      </c>
      <c r="AC126">
        <f t="shared" si="30"/>
        <v>0.79904306220095689</v>
      </c>
      <c r="AD126">
        <f t="shared" si="31"/>
        <v>0.82870370370370372</v>
      </c>
      <c r="AE126">
        <f t="shared" si="32"/>
        <v>0.8136363636363636</v>
      </c>
      <c r="AF126">
        <f t="shared" si="33"/>
        <v>0.76884422110552764</v>
      </c>
      <c r="AG126">
        <f t="shared" si="34"/>
        <v>0.75376884422110557</v>
      </c>
      <c r="AH126">
        <f t="shared" si="35"/>
        <v>0.83490566037735847</v>
      </c>
      <c r="AI126">
        <f t="shared" si="36"/>
        <v>0.4777777777777778</v>
      </c>
      <c r="AJ126">
        <f t="shared" si="37"/>
        <v>0.3503184713375796</v>
      </c>
      <c r="AK126">
        <f t="shared" si="38"/>
        <v>0.5864197530864198</v>
      </c>
      <c r="AL126">
        <f t="shared" si="39"/>
        <v>0.13089005235602094</v>
      </c>
      <c r="AM126">
        <f t="shared" si="40"/>
        <v>0.21476510067114093</v>
      </c>
      <c r="AN126">
        <f t="shared" si="41"/>
        <v>0.15923566878980891</v>
      </c>
    </row>
    <row r="127" spans="1:40" x14ac:dyDescent="0.3">
      <c r="A127">
        <v>20.833333333333332</v>
      </c>
      <c r="B127">
        <v>203</v>
      </c>
      <c r="C127">
        <v>203</v>
      </c>
      <c r="D127">
        <v>215</v>
      </c>
      <c r="E127">
        <v>158</v>
      </c>
      <c r="F127">
        <v>178</v>
      </c>
      <c r="G127">
        <v>222</v>
      </c>
      <c r="H127">
        <v>194</v>
      </c>
      <c r="I127">
        <v>199</v>
      </c>
      <c r="J127">
        <v>196</v>
      </c>
      <c r="K127">
        <v>179</v>
      </c>
      <c r="L127">
        <v>177</v>
      </c>
      <c r="M127">
        <v>209</v>
      </c>
      <c r="N127">
        <v>139</v>
      </c>
      <c r="O127">
        <v>120</v>
      </c>
      <c r="P127">
        <v>134</v>
      </c>
      <c r="Q127">
        <v>55</v>
      </c>
      <c r="R127">
        <v>56</v>
      </c>
      <c r="S127">
        <v>54</v>
      </c>
      <c r="V127">
        <f t="shared" si="23"/>
        <v>20.166666666666668</v>
      </c>
      <c r="W127">
        <f t="shared" si="24"/>
        <v>0.83027522935779818</v>
      </c>
      <c r="X127">
        <f t="shared" si="25"/>
        <v>0.81818181818181823</v>
      </c>
      <c r="Y127">
        <f t="shared" si="26"/>
        <v>0.81578947368421051</v>
      </c>
      <c r="Z127">
        <f t="shared" si="27"/>
        <v>0.75739644970414199</v>
      </c>
      <c r="AA127">
        <f t="shared" si="28"/>
        <v>0.79032258064516125</v>
      </c>
      <c r="AB127">
        <f t="shared" si="29"/>
        <v>0.79574468085106387</v>
      </c>
      <c r="AC127">
        <f t="shared" si="30"/>
        <v>0.76555023923444976</v>
      </c>
      <c r="AD127">
        <f t="shared" si="31"/>
        <v>0.78240740740740744</v>
      </c>
      <c r="AE127">
        <f t="shared" si="32"/>
        <v>0.81818181818181823</v>
      </c>
      <c r="AF127">
        <f t="shared" si="33"/>
        <v>0.7839195979899497</v>
      </c>
      <c r="AG127">
        <f t="shared" si="34"/>
        <v>0.77889447236180909</v>
      </c>
      <c r="AH127">
        <f t="shared" si="35"/>
        <v>0.85849056603773588</v>
      </c>
      <c r="AI127">
        <f t="shared" si="36"/>
        <v>0.51111111111111107</v>
      </c>
      <c r="AJ127">
        <f t="shared" si="37"/>
        <v>0.40127388535031849</v>
      </c>
      <c r="AK127">
        <f t="shared" si="38"/>
        <v>0.61728395061728392</v>
      </c>
      <c r="AL127">
        <f t="shared" si="39"/>
        <v>0.17801047120418848</v>
      </c>
      <c r="AM127">
        <f t="shared" si="40"/>
        <v>0.2348993288590604</v>
      </c>
      <c r="AN127">
        <f t="shared" si="41"/>
        <v>0.20382165605095542</v>
      </c>
    </row>
    <row r="128" spans="1:40" x14ac:dyDescent="0.3">
      <c r="A128">
        <v>21</v>
      </c>
      <c r="B128">
        <v>199</v>
      </c>
      <c r="C128">
        <v>209</v>
      </c>
      <c r="D128">
        <v>214</v>
      </c>
      <c r="E128">
        <v>154</v>
      </c>
      <c r="F128">
        <v>176</v>
      </c>
      <c r="G128">
        <v>223</v>
      </c>
      <c r="H128">
        <v>181</v>
      </c>
      <c r="I128">
        <v>212</v>
      </c>
      <c r="J128">
        <v>205</v>
      </c>
      <c r="K128">
        <v>181</v>
      </c>
      <c r="L128">
        <v>190</v>
      </c>
      <c r="M128">
        <v>220</v>
      </c>
      <c r="N128">
        <v>139</v>
      </c>
      <c r="O128">
        <v>122</v>
      </c>
      <c r="P128">
        <v>141</v>
      </c>
      <c r="Q128">
        <v>66</v>
      </c>
      <c r="R128">
        <v>60</v>
      </c>
      <c r="S128">
        <v>60</v>
      </c>
      <c r="V128">
        <f t="shared" si="23"/>
        <v>20.333333333333332</v>
      </c>
      <c r="W128">
        <f t="shared" si="24"/>
        <v>0.75688073394495414</v>
      </c>
      <c r="X128">
        <f t="shared" si="25"/>
        <v>0.86124401913875603</v>
      </c>
      <c r="Y128">
        <f t="shared" si="26"/>
        <v>0.85964912280701755</v>
      </c>
      <c r="Z128">
        <f t="shared" si="27"/>
        <v>0.81656804733727806</v>
      </c>
      <c r="AA128">
        <f t="shared" si="28"/>
        <v>0.74731182795698925</v>
      </c>
      <c r="AB128">
        <f t="shared" si="29"/>
        <v>0.82553191489361699</v>
      </c>
      <c r="AC128">
        <f t="shared" si="30"/>
        <v>0.82296650717703346</v>
      </c>
      <c r="AD128">
        <f t="shared" si="31"/>
        <v>0.79629629629629628</v>
      </c>
      <c r="AE128">
        <f t="shared" si="32"/>
        <v>0.77727272727272723</v>
      </c>
      <c r="AF128">
        <f t="shared" si="33"/>
        <v>0.76381909547738691</v>
      </c>
      <c r="AG128">
        <f t="shared" si="34"/>
        <v>0.76884422110552764</v>
      </c>
      <c r="AH128">
        <f t="shared" si="35"/>
        <v>0.85377358490566035</v>
      </c>
      <c r="AI128">
        <f t="shared" si="36"/>
        <v>0.55000000000000004</v>
      </c>
      <c r="AJ128">
        <f t="shared" si="37"/>
        <v>0.36305732484076431</v>
      </c>
      <c r="AK128">
        <f t="shared" si="38"/>
        <v>0.66049382716049387</v>
      </c>
      <c r="AL128">
        <f t="shared" si="39"/>
        <v>0.17801047120418848</v>
      </c>
      <c r="AM128">
        <f t="shared" si="40"/>
        <v>0.16107382550335569</v>
      </c>
      <c r="AN128">
        <f t="shared" si="41"/>
        <v>0.22929936305732485</v>
      </c>
    </row>
    <row r="129" spans="1:40" x14ac:dyDescent="0.3">
      <c r="A129">
        <v>21.166666666666668</v>
      </c>
      <c r="B129">
        <v>200</v>
      </c>
      <c r="C129">
        <v>212</v>
      </c>
      <c r="D129">
        <v>218</v>
      </c>
      <c r="E129">
        <v>148</v>
      </c>
      <c r="F129">
        <v>167</v>
      </c>
      <c r="G129">
        <v>213</v>
      </c>
      <c r="H129">
        <v>187</v>
      </c>
      <c r="I129">
        <v>199</v>
      </c>
      <c r="J129">
        <v>212</v>
      </c>
      <c r="K129">
        <v>181</v>
      </c>
      <c r="L129">
        <v>193</v>
      </c>
      <c r="M129">
        <v>205</v>
      </c>
      <c r="N129">
        <v>142</v>
      </c>
      <c r="O129">
        <v>129</v>
      </c>
      <c r="P129">
        <v>142</v>
      </c>
      <c r="Q129">
        <v>69</v>
      </c>
      <c r="R129">
        <v>62</v>
      </c>
      <c r="S129">
        <v>53</v>
      </c>
      <c r="V129">
        <f t="shared" si="23"/>
        <v>20.5</v>
      </c>
      <c r="W129">
        <f t="shared" si="24"/>
        <v>0.76605504587155959</v>
      </c>
      <c r="X129">
        <f t="shared" si="25"/>
        <v>0.81818181818181823</v>
      </c>
      <c r="Y129">
        <f t="shared" si="26"/>
        <v>0.85087719298245612</v>
      </c>
      <c r="Z129">
        <f t="shared" si="27"/>
        <v>0.78106508875739644</v>
      </c>
      <c r="AA129">
        <f t="shared" si="28"/>
        <v>0.81182795698924726</v>
      </c>
      <c r="AB129">
        <f t="shared" si="29"/>
        <v>0.8</v>
      </c>
      <c r="AC129">
        <f t="shared" si="30"/>
        <v>0.73684210526315785</v>
      </c>
      <c r="AD129">
        <f t="shared" si="31"/>
        <v>0.82407407407407407</v>
      </c>
      <c r="AE129">
        <f t="shared" si="32"/>
        <v>0.84090909090909094</v>
      </c>
      <c r="AF129">
        <f t="shared" si="33"/>
        <v>0.75879396984924619</v>
      </c>
      <c r="AG129">
        <f t="shared" si="34"/>
        <v>0.75376884422110557</v>
      </c>
      <c r="AH129">
        <f t="shared" si="35"/>
        <v>0.87264150943396224</v>
      </c>
      <c r="AI129">
        <f t="shared" si="36"/>
        <v>0.55555555555555558</v>
      </c>
      <c r="AJ129">
        <f t="shared" si="37"/>
        <v>0.51592356687898089</v>
      </c>
      <c r="AK129">
        <f t="shared" si="38"/>
        <v>0.62962962962962965</v>
      </c>
      <c r="AL129">
        <f t="shared" si="39"/>
        <v>0.24083769633507854</v>
      </c>
      <c r="AM129">
        <f t="shared" si="40"/>
        <v>0.14093959731543623</v>
      </c>
      <c r="AN129">
        <f t="shared" si="41"/>
        <v>0.16560509554140126</v>
      </c>
    </row>
    <row r="130" spans="1:40" x14ac:dyDescent="0.3">
      <c r="A130">
        <v>21.333333333333332</v>
      </c>
      <c r="B130">
        <v>203</v>
      </c>
      <c r="C130">
        <v>207</v>
      </c>
      <c r="D130">
        <v>218</v>
      </c>
      <c r="E130">
        <v>162</v>
      </c>
      <c r="F130">
        <v>173</v>
      </c>
      <c r="G130">
        <v>231</v>
      </c>
      <c r="H130">
        <v>193</v>
      </c>
      <c r="I130">
        <v>213</v>
      </c>
      <c r="J130">
        <v>215</v>
      </c>
      <c r="K130">
        <v>192</v>
      </c>
      <c r="L130">
        <v>189</v>
      </c>
      <c r="M130">
        <v>208</v>
      </c>
      <c r="N130">
        <v>147</v>
      </c>
      <c r="O130">
        <v>126</v>
      </c>
      <c r="P130">
        <v>137</v>
      </c>
      <c r="Q130">
        <v>83</v>
      </c>
      <c r="R130">
        <v>59</v>
      </c>
      <c r="S130">
        <v>55</v>
      </c>
      <c r="V130">
        <f t="shared" si="23"/>
        <v>20.666666666666668</v>
      </c>
      <c r="W130">
        <f t="shared" si="24"/>
        <v>0.79357798165137616</v>
      </c>
      <c r="X130">
        <f t="shared" si="25"/>
        <v>0.85167464114832536</v>
      </c>
      <c r="Y130">
        <f t="shared" si="26"/>
        <v>0.83771929824561409</v>
      </c>
      <c r="Z130">
        <f t="shared" si="27"/>
        <v>0.75147928994082835</v>
      </c>
      <c r="AA130">
        <f t="shared" si="28"/>
        <v>0.79569892473118276</v>
      </c>
      <c r="AB130">
        <f t="shared" si="29"/>
        <v>0.78297872340425534</v>
      </c>
      <c r="AC130">
        <f t="shared" si="30"/>
        <v>0.8133971291866029</v>
      </c>
      <c r="AD130">
        <f t="shared" si="31"/>
        <v>0.82870370370370372</v>
      </c>
      <c r="AE130">
        <f t="shared" si="32"/>
        <v>0.8136363636363636</v>
      </c>
      <c r="AF130">
        <f t="shared" si="33"/>
        <v>0.77889447236180909</v>
      </c>
      <c r="AG130">
        <f t="shared" si="34"/>
        <v>0.79396984924623115</v>
      </c>
      <c r="AH130">
        <f t="shared" si="35"/>
        <v>0.83018867924528306</v>
      </c>
      <c r="AI130">
        <f t="shared" si="36"/>
        <v>0.55555555555555558</v>
      </c>
      <c r="AJ130">
        <f t="shared" si="37"/>
        <v>0.59872611464968151</v>
      </c>
      <c r="AK130">
        <f t="shared" si="38"/>
        <v>0.68518518518518523</v>
      </c>
      <c r="AL130">
        <f t="shared" si="39"/>
        <v>0.17801047120418848</v>
      </c>
      <c r="AM130">
        <f t="shared" si="40"/>
        <v>0.22147651006711411</v>
      </c>
      <c r="AN130">
        <f t="shared" si="41"/>
        <v>0.22929936305732485</v>
      </c>
    </row>
    <row r="131" spans="1:40" x14ac:dyDescent="0.3">
      <c r="A131">
        <v>21.5</v>
      </c>
      <c r="B131">
        <v>197</v>
      </c>
      <c r="C131">
        <v>206</v>
      </c>
      <c r="D131">
        <v>221</v>
      </c>
      <c r="E131">
        <v>162</v>
      </c>
      <c r="F131">
        <v>163</v>
      </c>
      <c r="G131">
        <v>225</v>
      </c>
      <c r="H131">
        <v>196</v>
      </c>
      <c r="I131">
        <v>210</v>
      </c>
      <c r="J131">
        <v>203</v>
      </c>
      <c r="K131">
        <v>199</v>
      </c>
      <c r="L131">
        <v>186</v>
      </c>
      <c r="M131">
        <v>200</v>
      </c>
      <c r="N131">
        <v>153</v>
      </c>
      <c r="O131">
        <v>129</v>
      </c>
      <c r="P131">
        <v>145</v>
      </c>
      <c r="Q131">
        <v>75</v>
      </c>
      <c r="R131">
        <v>61</v>
      </c>
      <c r="S131">
        <v>58</v>
      </c>
      <c r="V131">
        <f t="shared" si="23"/>
        <v>20.833333333333332</v>
      </c>
      <c r="W131">
        <f t="shared" si="24"/>
        <v>0.80733944954128445</v>
      </c>
      <c r="X131">
        <f t="shared" si="25"/>
        <v>0.82775119617224879</v>
      </c>
      <c r="Y131">
        <f t="shared" si="26"/>
        <v>0.83333333333333337</v>
      </c>
      <c r="Z131">
        <f t="shared" si="27"/>
        <v>0.78106508875739644</v>
      </c>
      <c r="AA131">
        <f t="shared" si="28"/>
        <v>0.81720430107526887</v>
      </c>
      <c r="AB131">
        <f t="shared" si="29"/>
        <v>0.83404255319148934</v>
      </c>
      <c r="AC131">
        <f t="shared" si="30"/>
        <v>0.82296650717703346</v>
      </c>
      <c r="AD131">
        <f t="shared" si="31"/>
        <v>0.80555555555555558</v>
      </c>
      <c r="AE131">
        <f t="shared" si="32"/>
        <v>0.76818181818181819</v>
      </c>
      <c r="AF131">
        <f t="shared" si="33"/>
        <v>0.76381909547738691</v>
      </c>
      <c r="AG131">
        <f t="shared" si="34"/>
        <v>0.75376884422110557</v>
      </c>
      <c r="AH131">
        <f t="shared" si="35"/>
        <v>0.8632075471698113</v>
      </c>
      <c r="AI131">
        <f t="shared" si="36"/>
        <v>0.62777777777777777</v>
      </c>
      <c r="AJ131">
        <f t="shared" si="37"/>
        <v>0.5859872611464968</v>
      </c>
      <c r="AK131">
        <f t="shared" si="38"/>
        <v>0.6728395061728395</v>
      </c>
      <c r="AL131">
        <f t="shared" si="39"/>
        <v>0.18324607329842932</v>
      </c>
      <c r="AM131">
        <f t="shared" si="40"/>
        <v>0.18120805369127516</v>
      </c>
      <c r="AN131">
        <f t="shared" si="41"/>
        <v>0.19108280254777071</v>
      </c>
    </row>
    <row r="132" spans="1:40" x14ac:dyDescent="0.3">
      <c r="A132">
        <v>21.666666666666668</v>
      </c>
      <c r="B132">
        <v>224</v>
      </c>
      <c r="C132">
        <v>203</v>
      </c>
      <c r="D132">
        <v>216</v>
      </c>
      <c r="E132">
        <v>162</v>
      </c>
      <c r="F132">
        <v>184</v>
      </c>
      <c r="G132">
        <v>219</v>
      </c>
      <c r="H132">
        <v>192</v>
      </c>
      <c r="I132">
        <v>212</v>
      </c>
      <c r="J132">
        <v>210</v>
      </c>
      <c r="K132">
        <v>188</v>
      </c>
      <c r="L132">
        <v>193</v>
      </c>
      <c r="M132">
        <v>211</v>
      </c>
      <c r="N132">
        <v>155</v>
      </c>
      <c r="O132">
        <v>138</v>
      </c>
      <c r="P132">
        <v>146</v>
      </c>
      <c r="Q132">
        <v>91</v>
      </c>
      <c r="R132">
        <v>72</v>
      </c>
      <c r="S132">
        <v>55</v>
      </c>
      <c r="V132">
        <f t="shared" si="23"/>
        <v>21</v>
      </c>
      <c r="W132">
        <f t="shared" si="24"/>
        <v>0.78899082568807344</v>
      </c>
      <c r="X132">
        <f t="shared" si="25"/>
        <v>0.8564593301435407</v>
      </c>
      <c r="Y132">
        <f t="shared" si="26"/>
        <v>0.82894736842105265</v>
      </c>
      <c r="Z132">
        <f t="shared" si="27"/>
        <v>0.75739644970414199</v>
      </c>
      <c r="AA132">
        <f t="shared" si="28"/>
        <v>0.80645161290322576</v>
      </c>
      <c r="AB132">
        <f t="shared" si="29"/>
        <v>0.83829787234042552</v>
      </c>
      <c r="AC132">
        <f t="shared" si="30"/>
        <v>0.76076555023923442</v>
      </c>
      <c r="AD132">
        <f t="shared" si="31"/>
        <v>0.8657407407407407</v>
      </c>
      <c r="AE132">
        <f t="shared" si="32"/>
        <v>0.80909090909090908</v>
      </c>
      <c r="AF132">
        <f t="shared" si="33"/>
        <v>0.77386934673366836</v>
      </c>
      <c r="AG132">
        <f t="shared" si="34"/>
        <v>0.81909547738693467</v>
      </c>
      <c r="AH132">
        <f t="shared" si="35"/>
        <v>0.91509433962264153</v>
      </c>
      <c r="AI132">
        <f t="shared" si="36"/>
        <v>0.62777777777777777</v>
      </c>
      <c r="AJ132">
        <f t="shared" si="37"/>
        <v>0.59872611464968151</v>
      </c>
      <c r="AK132">
        <f t="shared" si="38"/>
        <v>0.71604938271604934</v>
      </c>
      <c r="AL132">
        <f t="shared" si="39"/>
        <v>0.24083769633507854</v>
      </c>
      <c r="AM132">
        <f t="shared" si="40"/>
        <v>0.20805369127516779</v>
      </c>
      <c r="AN132">
        <f t="shared" si="41"/>
        <v>0.22929936305732485</v>
      </c>
    </row>
    <row r="133" spans="1:40" x14ac:dyDescent="0.3">
      <c r="A133">
        <v>21.833333333333332</v>
      </c>
      <c r="B133">
        <v>198</v>
      </c>
      <c r="C133">
        <v>211</v>
      </c>
      <c r="D133">
        <v>226</v>
      </c>
      <c r="E133">
        <v>172</v>
      </c>
      <c r="F133">
        <v>170</v>
      </c>
      <c r="G133">
        <v>221</v>
      </c>
      <c r="H133">
        <v>207</v>
      </c>
      <c r="I133">
        <v>204</v>
      </c>
      <c r="J133">
        <v>210</v>
      </c>
      <c r="K133">
        <v>195</v>
      </c>
      <c r="L133">
        <v>196</v>
      </c>
      <c r="M133">
        <v>207</v>
      </c>
      <c r="N133">
        <v>147</v>
      </c>
      <c r="O133">
        <v>137</v>
      </c>
      <c r="P133">
        <v>148</v>
      </c>
      <c r="Q133">
        <v>85</v>
      </c>
      <c r="R133">
        <v>64</v>
      </c>
      <c r="S133">
        <v>63</v>
      </c>
      <c r="V133">
        <f t="shared" si="23"/>
        <v>21.166666666666668</v>
      </c>
      <c r="W133">
        <f t="shared" si="24"/>
        <v>0.79357798165137616</v>
      </c>
      <c r="X133">
        <f t="shared" si="25"/>
        <v>0.87081339712918659</v>
      </c>
      <c r="Y133">
        <f t="shared" si="26"/>
        <v>0.84649122807017541</v>
      </c>
      <c r="Z133">
        <f t="shared" si="27"/>
        <v>0.72189349112426038</v>
      </c>
      <c r="AA133">
        <f t="shared" si="28"/>
        <v>0.75806451612903225</v>
      </c>
      <c r="AB133">
        <f t="shared" si="29"/>
        <v>0.79574468085106387</v>
      </c>
      <c r="AC133">
        <f t="shared" si="30"/>
        <v>0.78947368421052633</v>
      </c>
      <c r="AD133">
        <f t="shared" si="31"/>
        <v>0.80555555555555558</v>
      </c>
      <c r="AE133">
        <f t="shared" si="32"/>
        <v>0.84090909090909094</v>
      </c>
      <c r="AF133">
        <f t="shared" si="33"/>
        <v>0.77386934673366836</v>
      </c>
      <c r="AG133">
        <f t="shared" si="34"/>
        <v>0.83417085427135673</v>
      </c>
      <c r="AH133">
        <f t="shared" si="35"/>
        <v>0.84433962264150941</v>
      </c>
      <c r="AI133">
        <f t="shared" si="36"/>
        <v>0.64444444444444449</v>
      </c>
      <c r="AJ133">
        <f t="shared" si="37"/>
        <v>0.64331210191082799</v>
      </c>
      <c r="AK133">
        <f t="shared" si="38"/>
        <v>0.72222222222222221</v>
      </c>
      <c r="AL133">
        <f t="shared" si="39"/>
        <v>0.25654450261780104</v>
      </c>
      <c r="AM133">
        <f t="shared" si="40"/>
        <v>0.22147651006711411</v>
      </c>
      <c r="AN133">
        <f t="shared" si="41"/>
        <v>0.18471337579617833</v>
      </c>
    </row>
    <row r="134" spans="1:40" x14ac:dyDescent="0.3">
      <c r="A134">
        <v>22</v>
      </c>
      <c r="B134">
        <v>196</v>
      </c>
      <c r="C134">
        <v>214</v>
      </c>
      <c r="D134">
        <v>222</v>
      </c>
      <c r="E134">
        <v>168</v>
      </c>
      <c r="F134">
        <v>177</v>
      </c>
      <c r="G134">
        <v>221</v>
      </c>
      <c r="H134">
        <v>191</v>
      </c>
      <c r="I134">
        <v>207</v>
      </c>
      <c r="J134">
        <v>219</v>
      </c>
      <c r="K134">
        <v>196</v>
      </c>
      <c r="L134">
        <v>205</v>
      </c>
      <c r="M134">
        <v>206</v>
      </c>
      <c r="N134">
        <v>156</v>
      </c>
      <c r="O134">
        <v>140</v>
      </c>
      <c r="P134">
        <v>142</v>
      </c>
      <c r="Q134">
        <v>98</v>
      </c>
      <c r="R134">
        <v>62</v>
      </c>
      <c r="S134">
        <v>52</v>
      </c>
      <c r="V134">
        <f t="shared" ref="V134:V197" si="42">A130</f>
        <v>21.333333333333332</v>
      </c>
      <c r="W134">
        <f t="shared" si="24"/>
        <v>0.80733944954128445</v>
      </c>
      <c r="X134">
        <f t="shared" si="25"/>
        <v>0.84688995215311003</v>
      </c>
      <c r="Y134">
        <f t="shared" si="26"/>
        <v>0.84649122807017541</v>
      </c>
      <c r="Z134">
        <f t="shared" si="27"/>
        <v>0.80473372781065089</v>
      </c>
      <c r="AA134">
        <f t="shared" si="28"/>
        <v>0.79032258064516125</v>
      </c>
      <c r="AB134">
        <f t="shared" si="29"/>
        <v>0.87234042553191493</v>
      </c>
      <c r="AC134">
        <f t="shared" si="30"/>
        <v>0.81818181818181823</v>
      </c>
      <c r="AD134">
        <f t="shared" si="31"/>
        <v>0.87037037037037035</v>
      </c>
      <c r="AE134">
        <f t="shared" si="32"/>
        <v>0.8545454545454545</v>
      </c>
      <c r="AF134">
        <f t="shared" si="33"/>
        <v>0.82914572864321612</v>
      </c>
      <c r="AG134">
        <f t="shared" si="34"/>
        <v>0.81407035175879394</v>
      </c>
      <c r="AH134">
        <f t="shared" si="35"/>
        <v>0.85849056603773588</v>
      </c>
      <c r="AI134">
        <f t="shared" si="36"/>
        <v>0.67222222222222228</v>
      </c>
      <c r="AJ134">
        <f t="shared" si="37"/>
        <v>0.62420382165605093</v>
      </c>
      <c r="AK134">
        <f t="shared" si="38"/>
        <v>0.69135802469135799</v>
      </c>
      <c r="AL134">
        <f t="shared" si="39"/>
        <v>0.32984293193717279</v>
      </c>
      <c r="AM134">
        <f t="shared" si="40"/>
        <v>0.20134228187919462</v>
      </c>
      <c r="AN134">
        <f t="shared" si="41"/>
        <v>0.19745222929936307</v>
      </c>
    </row>
    <row r="135" spans="1:40" x14ac:dyDescent="0.3">
      <c r="A135">
        <v>22.166666666666668</v>
      </c>
      <c r="B135">
        <v>202</v>
      </c>
      <c r="C135">
        <v>208</v>
      </c>
      <c r="D135">
        <v>211</v>
      </c>
      <c r="E135">
        <v>167</v>
      </c>
      <c r="F135">
        <v>178</v>
      </c>
      <c r="G135">
        <v>218</v>
      </c>
      <c r="H135">
        <v>197</v>
      </c>
      <c r="I135">
        <v>210</v>
      </c>
      <c r="J135">
        <v>198</v>
      </c>
      <c r="K135">
        <v>190</v>
      </c>
      <c r="L135">
        <v>187</v>
      </c>
      <c r="M135">
        <v>207</v>
      </c>
      <c r="N135">
        <v>167</v>
      </c>
      <c r="O135">
        <v>147</v>
      </c>
      <c r="P135">
        <v>157</v>
      </c>
      <c r="Q135">
        <v>112</v>
      </c>
      <c r="R135">
        <v>69</v>
      </c>
      <c r="S135">
        <v>62</v>
      </c>
      <c r="V135">
        <f t="shared" si="42"/>
        <v>21.5</v>
      </c>
      <c r="W135">
        <f t="shared" ref="W135:W198" si="43">(B131-W$2)/(W$1-W$2)</f>
        <v>0.77981651376146788</v>
      </c>
      <c r="X135">
        <f t="shared" ref="X135:X198" si="44">(C131-X$2)/(X$1-X$2)</f>
        <v>0.84210526315789469</v>
      </c>
      <c r="Y135">
        <f t="shared" ref="Y135:Y198" si="45">(D131-Y$2)/(Y$1-Y$2)</f>
        <v>0.85964912280701755</v>
      </c>
      <c r="Z135">
        <f t="shared" ref="Z135:Z198" si="46">(E131-Z$2)/(Z$1-Z$2)</f>
        <v>0.80473372781065089</v>
      </c>
      <c r="AA135">
        <f t="shared" ref="AA135:AA198" si="47">(F131-AA$2)/(AA$1-AA$2)</f>
        <v>0.73655913978494625</v>
      </c>
      <c r="AB135">
        <f t="shared" ref="AB135:AB198" si="48">(G131-AB$2)/(AB$1-AB$2)</f>
        <v>0.84680851063829787</v>
      </c>
      <c r="AC135">
        <f t="shared" ref="AC135:AC198" si="49">(H131-AC$2)/(AC$1-AC$2)</f>
        <v>0.83253588516746413</v>
      </c>
      <c r="AD135">
        <f t="shared" ref="AD135:AD198" si="50">(I131-AD$2)/(AD$1-AD$2)</f>
        <v>0.85648148148148151</v>
      </c>
      <c r="AE135">
        <f t="shared" ref="AE135:AE198" si="51">(J131-AE$2)/(AE$1-AE$2)</f>
        <v>0.8</v>
      </c>
      <c r="AF135">
        <f t="shared" ref="AF135:AF198" si="52">(K131-AF$2)/(AF$1-AF$2)</f>
        <v>0.86432160804020097</v>
      </c>
      <c r="AG135">
        <f t="shared" ref="AG135:AG198" si="53">(L131-AG$2)/(AG$1-AG$2)</f>
        <v>0.79899497487437188</v>
      </c>
      <c r="AH135">
        <f t="shared" ref="AH135:AH198" si="54">(M131-AH$2)/(AH$1-AH$2)</f>
        <v>0.82075471698113212</v>
      </c>
      <c r="AI135">
        <f t="shared" ref="AI135:AI198" si="55">(N131-AI$2)/(AI$1-AI$2)</f>
        <v>0.7055555555555556</v>
      </c>
      <c r="AJ135">
        <f t="shared" ref="AJ135:AJ198" si="56">(O131-AJ$2)/(AJ$1-AJ$2)</f>
        <v>0.64331210191082799</v>
      </c>
      <c r="AK135">
        <f t="shared" ref="AK135:AK198" si="57">(P131-AK$2)/(AK$1-AK$2)</f>
        <v>0.7407407407407407</v>
      </c>
      <c r="AL135">
        <f t="shared" ref="AL135:AL198" si="58">(Q131-AL$2)/(AL$1-AL$2)</f>
        <v>0.2879581151832461</v>
      </c>
      <c r="AM135">
        <f t="shared" ref="AM135:AM198" si="59">(R131-AM$2)/(AM$1-AM$2)</f>
        <v>0.21476510067114093</v>
      </c>
      <c r="AN135">
        <f t="shared" ref="AN135:AN198" si="60">(S131-AN$2)/(AN$1-AN$2)</f>
        <v>0.21656050955414013</v>
      </c>
    </row>
    <row r="136" spans="1:40" x14ac:dyDescent="0.3">
      <c r="A136">
        <v>22.333333333333332</v>
      </c>
      <c r="B136">
        <v>201</v>
      </c>
      <c r="C136">
        <v>209</v>
      </c>
      <c r="D136">
        <v>223</v>
      </c>
      <c r="E136">
        <v>171</v>
      </c>
      <c r="F136">
        <v>178</v>
      </c>
      <c r="G136">
        <v>227</v>
      </c>
      <c r="H136">
        <v>197</v>
      </c>
      <c r="I136">
        <v>208</v>
      </c>
      <c r="J136">
        <v>200</v>
      </c>
      <c r="K136">
        <v>186</v>
      </c>
      <c r="L136">
        <v>187</v>
      </c>
      <c r="M136">
        <v>208</v>
      </c>
      <c r="N136">
        <v>154</v>
      </c>
      <c r="O136">
        <v>141</v>
      </c>
      <c r="P136">
        <v>153</v>
      </c>
      <c r="Q136">
        <v>119</v>
      </c>
      <c r="R136">
        <v>72</v>
      </c>
      <c r="S136">
        <v>67</v>
      </c>
      <c r="V136">
        <f t="shared" si="42"/>
        <v>21.666666666666668</v>
      </c>
      <c r="W136">
        <f t="shared" si="43"/>
        <v>0.90366972477064222</v>
      </c>
      <c r="X136">
        <f t="shared" si="44"/>
        <v>0.82775119617224879</v>
      </c>
      <c r="Y136">
        <f t="shared" si="45"/>
        <v>0.83771929824561409</v>
      </c>
      <c r="Z136">
        <f t="shared" si="46"/>
        <v>0.80473372781065089</v>
      </c>
      <c r="AA136">
        <f t="shared" si="47"/>
        <v>0.84946236559139787</v>
      </c>
      <c r="AB136">
        <f t="shared" si="48"/>
        <v>0.82127659574468082</v>
      </c>
      <c r="AC136">
        <f t="shared" si="49"/>
        <v>0.8133971291866029</v>
      </c>
      <c r="AD136">
        <f t="shared" si="50"/>
        <v>0.8657407407407407</v>
      </c>
      <c r="AE136">
        <f t="shared" si="51"/>
        <v>0.83181818181818179</v>
      </c>
      <c r="AF136">
        <f t="shared" si="52"/>
        <v>0.80904522613065322</v>
      </c>
      <c r="AG136">
        <f t="shared" si="53"/>
        <v>0.83417085427135673</v>
      </c>
      <c r="AH136">
        <f t="shared" si="54"/>
        <v>0.87264150943396224</v>
      </c>
      <c r="AI136">
        <f t="shared" si="55"/>
        <v>0.71666666666666667</v>
      </c>
      <c r="AJ136">
        <f t="shared" si="56"/>
        <v>0.70063694267515919</v>
      </c>
      <c r="AK136">
        <f t="shared" si="57"/>
        <v>0.74691358024691357</v>
      </c>
      <c r="AL136">
        <f t="shared" si="58"/>
        <v>0.37172774869109948</v>
      </c>
      <c r="AM136">
        <f t="shared" si="59"/>
        <v>0.28859060402684567</v>
      </c>
      <c r="AN136">
        <f t="shared" si="60"/>
        <v>0.19745222929936307</v>
      </c>
    </row>
    <row r="137" spans="1:40" x14ac:dyDescent="0.3">
      <c r="A137">
        <v>22.5</v>
      </c>
      <c r="B137">
        <v>204</v>
      </c>
      <c r="C137">
        <v>207</v>
      </c>
      <c r="D137">
        <v>224</v>
      </c>
      <c r="E137">
        <v>166</v>
      </c>
      <c r="F137">
        <v>179</v>
      </c>
      <c r="G137">
        <v>221</v>
      </c>
      <c r="H137">
        <v>199</v>
      </c>
      <c r="I137">
        <v>217</v>
      </c>
      <c r="J137">
        <v>207</v>
      </c>
      <c r="K137">
        <v>186</v>
      </c>
      <c r="L137">
        <v>193</v>
      </c>
      <c r="M137">
        <v>213</v>
      </c>
      <c r="N137">
        <v>153</v>
      </c>
      <c r="O137">
        <v>141</v>
      </c>
      <c r="P137">
        <v>158</v>
      </c>
      <c r="Q137">
        <v>135</v>
      </c>
      <c r="R137">
        <v>72</v>
      </c>
      <c r="S137">
        <v>63</v>
      </c>
      <c r="V137">
        <f t="shared" si="42"/>
        <v>21.833333333333332</v>
      </c>
      <c r="W137">
        <f t="shared" si="43"/>
        <v>0.7844036697247706</v>
      </c>
      <c r="X137">
        <f t="shared" si="44"/>
        <v>0.86602870813397126</v>
      </c>
      <c r="Y137">
        <f t="shared" si="45"/>
        <v>0.88157894736842102</v>
      </c>
      <c r="Z137">
        <f t="shared" si="46"/>
        <v>0.86390532544378695</v>
      </c>
      <c r="AA137">
        <f t="shared" si="47"/>
        <v>0.77419354838709675</v>
      </c>
      <c r="AB137">
        <f t="shared" si="48"/>
        <v>0.82978723404255317</v>
      </c>
      <c r="AC137">
        <f t="shared" si="49"/>
        <v>0.88516746411483249</v>
      </c>
      <c r="AD137">
        <f t="shared" si="50"/>
        <v>0.82870370370370372</v>
      </c>
      <c r="AE137">
        <f t="shared" si="51"/>
        <v>0.83181818181818179</v>
      </c>
      <c r="AF137">
        <f t="shared" si="52"/>
        <v>0.84422110552763818</v>
      </c>
      <c r="AG137">
        <f t="shared" si="53"/>
        <v>0.84924623115577891</v>
      </c>
      <c r="AH137">
        <f t="shared" si="54"/>
        <v>0.85377358490566035</v>
      </c>
      <c r="AI137">
        <f t="shared" si="55"/>
        <v>0.67222222222222228</v>
      </c>
      <c r="AJ137">
        <f t="shared" si="56"/>
        <v>0.69426751592356684</v>
      </c>
      <c r="AK137">
        <f t="shared" si="57"/>
        <v>0.7592592592592593</v>
      </c>
      <c r="AL137">
        <f t="shared" si="58"/>
        <v>0.34031413612565448</v>
      </c>
      <c r="AM137">
        <f t="shared" si="59"/>
        <v>0.2348993288590604</v>
      </c>
      <c r="AN137">
        <f t="shared" si="60"/>
        <v>0.24840764331210191</v>
      </c>
    </row>
    <row r="138" spans="1:40" x14ac:dyDescent="0.3">
      <c r="A138">
        <v>22.666666666666668</v>
      </c>
      <c r="B138">
        <v>206</v>
      </c>
      <c r="C138">
        <v>204</v>
      </c>
      <c r="D138">
        <v>217</v>
      </c>
      <c r="E138">
        <v>177</v>
      </c>
      <c r="F138">
        <v>179</v>
      </c>
      <c r="G138">
        <v>223</v>
      </c>
      <c r="H138">
        <v>191</v>
      </c>
      <c r="I138">
        <v>208</v>
      </c>
      <c r="J138">
        <v>212</v>
      </c>
      <c r="K138">
        <v>199</v>
      </c>
      <c r="L138">
        <v>191</v>
      </c>
      <c r="M138">
        <v>213</v>
      </c>
      <c r="N138">
        <v>149</v>
      </c>
      <c r="O138">
        <v>138</v>
      </c>
      <c r="P138">
        <v>145</v>
      </c>
      <c r="Q138">
        <v>126</v>
      </c>
      <c r="R138">
        <v>68</v>
      </c>
      <c r="S138">
        <v>73</v>
      </c>
      <c r="V138">
        <f t="shared" si="42"/>
        <v>22</v>
      </c>
      <c r="W138">
        <f t="shared" si="43"/>
        <v>0.77522935779816515</v>
      </c>
      <c r="X138">
        <f t="shared" si="44"/>
        <v>0.88038277511961727</v>
      </c>
      <c r="Y138">
        <f t="shared" si="45"/>
        <v>0.86403508771929827</v>
      </c>
      <c r="Z138">
        <f t="shared" si="46"/>
        <v>0.84023668639053251</v>
      </c>
      <c r="AA138">
        <f t="shared" si="47"/>
        <v>0.81182795698924726</v>
      </c>
      <c r="AB138">
        <f t="shared" si="48"/>
        <v>0.82978723404255317</v>
      </c>
      <c r="AC138">
        <f t="shared" si="49"/>
        <v>0.80861244019138756</v>
      </c>
      <c r="AD138">
        <f t="shared" si="50"/>
        <v>0.84259259259259256</v>
      </c>
      <c r="AE138">
        <f t="shared" si="51"/>
        <v>0.87272727272727268</v>
      </c>
      <c r="AF138">
        <f t="shared" si="52"/>
        <v>0.84924623115577891</v>
      </c>
      <c r="AG138">
        <f t="shared" si="53"/>
        <v>0.89447236180904521</v>
      </c>
      <c r="AH138">
        <f t="shared" si="54"/>
        <v>0.84905660377358494</v>
      </c>
      <c r="AI138">
        <f t="shared" si="55"/>
        <v>0.72222222222222221</v>
      </c>
      <c r="AJ138">
        <f t="shared" si="56"/>
        <v>0.7133757961783439</v>
      </c>
      <c r="AK138">
        <f t="shared" si="57"/>
        <v>0.72222222222222221</v>
      </c>
      <c r="AL138">
        <f t="shared" si="58"/>
        <v>0.40837696335078533</v>
      </c>
      <c r="AM138">
        <f t="shared" si="59"/>
        <v>0.22147651006711411</v>
      </c>
      <c r="AN138">
        <f t="shared" si="60"/>
        <v>0.17834394904458598</v>
      </c>
    </row>
    <row r="139" spans="1:40" x14ac:dyDescent="0.3">
      <c r="A139">
        <v>22.833333333333332</v>
      </c>
      <c r="B139">
        <v>208</v>
      </c>
      <c r="C139">
        <v>204</v>
      </c>
      <c r="D139">
        <v>213</v>
      </c>
      <c r="E139">
        <v>172</v>
      </c>
      <c r="F139">
        <v>183</v>
      </c>
      <c r="G139">
        <v>220</v>
      </c>
      <c r="H139">
        <v>208</v>
      </c>
      <c r="I139">
        <v>209</v>
      </c>
      <c r="J139">
        <v>208</v>
      </c>
      <c r="K139">
        <v>191</v>
      </c>
      <c r="L139">
        <v>185</v>
      </c>
      <c r="M139">
        <v>213</v>
      </c>
      <c r="N139">
        <v>157</v>
      </c>
      <c r="O139">
        <v>144</v>
      </c>
      <c r="P139">
        <v>143</v>
      </c>
      <c r="Q139">
        <v>134</v>
      </c>
      <c r="R139">
        <v>72</v>
      </c>
      <c r="S139">
        <v>69</v>
      </c>
      <c r="V139">
        <f t="shared" si="42"/>
        <v>22.166666666666668</v>
      </c>
      <c r="W139">
        <f t="shared" si="43"/>
        <v>0.80275229357798161</v>
      </c>
      <c r="X139">
        <f t="shared" si="44"/>
        <v>0.85167464114832536</v>
      </c>
      <c r="Y139">
        <f t="shared" si="45"/>
        <v>0.81578947368421051</v>
      </c>
      <c r="Z139">
        <f t="shared" si="46"/>
        <v>0.83431952662721898</v>
      </c>
      <c r="AA139">
        <f t="shared" si="47"/>
        <v>0.81720430107526887</v>
      </c>
      <c r="AB139">
        <f t="shared" si="48"/>
        <v>0.81702127659574464</v>
      </c>
      <c r="AC139">
        <f t="shared" si="49"/>
        <v>0.83732057416267947</v>
      </c>
      <c r="AD139">
        <f t="shared" si="50"/>
        <v>0.85648148148148151</v>
      </c>
      <c r="AE139">
        <f t="shared" si="51"/>
        <v>0.77727272727272723</v>
      </c>
      <c r="AF139">
        <f t="shared" si="52"/>
        <v>0.81909547738693467</v>
      </c>
      <c r="AG139">
        <f t="shared" si="53"/>
        <v>0.8040201005025126</v>
      </c>
      <c r="AH139">
        <f t="shared" si="54"/>
        <v>0.85377358490566035</v>
      </c>
      <c r="AI139">
        <f t="shared" si="55"/>
        <v>0.78333333333333333</v>
      </c>
      <c r="AJ139">
        <f t="shared" si="56"/>
        <v>0.7579617834394905</v>
      </c>
      <c r="AK139">
        <f t="shared" si="57"/>
        <v>0.81481481481481477</v>
      </c>
      <c r="AL139">
        <f t="shared" si="58"/>
        <v>0.48167539267015708</v>
      </c>
      <c r="AM139">
        <f t="shared" si="59"/>
        <v>0.26845637583892618</v>
      </c>
      <c r="AN139">
        <f t="shared" si="60"/>
        <v>0.24203821656050956</v>
      </c>
    </row>
    <row r="140" spans="1:40" x14ac:dyDescent="0.3">
      <c r="A140">
        <v>23</v>
      </c>
      <c r="B140">
        <v>202</v>
      </c>
      <c r="C140">
        <v>204</v>
      </c>
      <c r="D140">
        <v>226</v>
      </c>
      <c r="E140">
        <v>177</v>
      </c>
      <c r="F140">
        <v>171</v>
      </c>
      <c r="G140">
        <v>224</v>
      </c>
      <c r="H140">
        <v>197</v>
      </c>
      <c r="I140">
        <v>211</v>
      </c>
      <c r="J140">
        <v>213</v>
      </c>
      <c r="K140">
        <v>207</v>
      </c>
      <c r="L140">
        <v>194</v>
      </c>
      <c r="M140">
        <v>209</v>
      </c>
      <c r="N140">
        <v>159</v>
      </c>
      <c r="O140">
        <v>149</v>
      </c>
      <c r="P140">
        <v>159</v>
      </c>
      <c r="Q140">
        <v>159</v>
      </c>
      <c r="R140">
        <v>82</v>
      </c>
      <c r="S140">
        <v>74</v>
      </c>
      <c r="V140">
        <f t="shared" si="42"/>
        <v>22.333333333333332</v>
      </c>
      <c r="W140">
        <f t="shared" si="43"/>
        <v>0.79816513761467889</v>
      </c>
      <c r="X140">
        <f t="shared" si="44"/>
        <v>0.8564593301435407</v>
      </c>
      <c r="Y140">
        <f t="shared" si="45"/>
        <v>0.86842105263157898</v>
      </c>
      <c r="Z140">
        <f t="shared" si="46"/>
        <v>0.85798816568047342</v>
      </c>
      <c r="AA140">
        <f t="shared" si="47"/>
        <v>0.81720430107526887</v>
      </c>
      <c r="AB140">
        <f t="shared" si="48"/>
        <v>0.85531914893617023</v>
      </c>
      <c r="AC140">
        <f t="shared" si="49"/>
        <v>0.83732057416267947</v>
      </c>
      <c r="AD140">
        <f t="shared" si="50"/>
        <v>0.84722222222222221</v>
      </c>
      <c r="AE140">
        <f t="shared" si="51"/>
        <v>0.78636363636363638</v>
      </c>
      <c r="AF140">
        <f t="shared" si="52"/>
        <v>0.79899497487437188</v>
      </c>
      <c r="AG140">
        <f t="shared" si="53"/>
        <v>0.8040201005025126</v>
      </c>
      <c r="AH140">
        <f t="shared" si="54"/>
        <v>0.85849056603773588</v>
      </c>
      <c r="AI140">
        <f t="shared" si="55"/>
        <v>0.71111111111111114</v>
      </c>
      <c r="AJ140">
        <f t="shared" si="56"/>
        <v>0.71974522292993626</v>
      </c>
      <c r="AK140">
        <f t="shared" si="57"/>
        <v>0.79012345679012341</v>
      </c>
      <c r="AL140">
        <f t="shared" si="58"/>
        <v>0.51832460732984298</v>
      </c>
      <c r="AM140">
        <f t="shared" si="59"/>
        <v>0.28859060402684567</v>
      </c>
      <c r="AN140">
        <f t="shared" si="60"/>
        <v>0.27388535031847133</v>
      </c>
    </row>
    <row r="141" spans="1:40" x14ac:dyDescent="0.3">
      <c r="A141">
        <v>23.166666666666668</v>
      </c>
      <c r="B141">
        <v>209</v>
      </c>
      <c r="C141">
        <v>208</v>
      </c>
      <c r="D141">
        <v>232</v>
      </c>
      <c r="E141">
        <v>167</v>
      </c>
      <c r="F141">
        <v>179</v>
      </c>
      <c r="G141">
        <v>218</v>
      </c>
      <c r="H141">
        <v>191</v>
      </c>
      <c r="I141">
        <v>214</v>
      </c>
      <c r="J141">
        <v>214</v>
      </c>
      <c r="K141">
        <v>188</v>
      </c>
      <c r="L141">
        <v>198</v>
      </c>
      <c r="M141">
        <v>204</v>
      </c>
      <c r="N141">
        <v>158</v>
      </c>
      <c r="O141">
        <v>155</v>
      </c>
      <c r="P141">
        <v>150</v>
      </c>
      <c r="Q141">
        <v>146</v>
      </c>
      <c r="R141">
        <v>84</v>
      </c>
      <c r="S141">
        <v>70</v>
      </c>
      <c r="V141">
        <f t="shared" si="42"/>
        <v>22.5</v>
      </c>
      <c r="W141">
        <f t="shared" si="43"/>
        <v>0.81192660550458717</v>
      </c>
      <c r="X141">
        <f t="shared" si="44"/>
        <v>0.84688995215311003</v>
      </c>
      <c r="Y141">
        <f t="shared" si="45"/>
        <v>0.8728070175438597</v>
      </c>
      <c r="Z141">
        <f t="shared" si="46"/>
        <v>0.82840236686390534</v>
      </c>
      <c r="AA141">
        <f t="shared" si="47"/>
        <v>0.82258064516129037</v>
      </c>
      <c r="AB141">
        <f t="shared" si="48"/>
        <v>0.82978723404255317</v>
      </c>
      <c r="AC141">
        <f t="shared" si="49"/>
        <v>0.84688995215311003</v>
      </c>
      <c r="AD141">
        <f t="shared" si="50"/>
        <v>0.88888888888888884</v>
      </c>
      <c r="AE141">
        <f t="shared" si="51"/>
        <v>0.81818181818181823</v>
      </c>
      <c r="AF141">
        <f t="shared" si="52"/>
        <v>0.79899497487437188</v>
      </c>
      <c r="AG141">
        <f t="shared" si="53"/>
        <v>0.83417085427135673</v>
      </c>
      <c r="AH141">
        <f t="shared" si="54"/>
        <v>0.88207547169811318</v>
      </c>
      <c r="AI141">
        <f t="shared" si="55"/>
        <v>0.7055555555555556</v>
      </c>
      <c r="AJ141">
        <f t="shared" si="56"/>
        <v>0.71974522292993626</v>
      </c>
      <c r="AK141">
        <f t="shared" si="57"/>
        <v>0.82098765432098764</v>
      </c>
      <c r="AL141">
        <f t="shared" si="58"/>
        <v>0.60209424083769636</v>
      </c>
      <c r="AM141">
        <f t="shared" si="59"/>
        <v>0.28859060402684567</v>
      </c>
      <c r="AN141">
        <f t="shared" si="60"/>
        <v>0.24840764331210191</v>
      </c>
    </row>
    <row r="142" spans="1:40" x14ac:dyDescent="0.3">
      <c r="A142">
        <v>23.333333333333332</v>
      </c>
      <c r="B142">
        <v>204</v>
      </c>
      <c r="C142">
        <v>207</v>
      </c>
      <c r="D142">
        <v>222</v>
      </c>
      <c r="E142">
        <v>167</v>
      </c>
      <c r="F142">
        <v>168</v>
      </c>
      <c r="G142">
        <v>220</v>
      </c>
      <c r="H142">
        <v>204</v>
      </c>
      <c r="I142">
        <v>216</v>
      </c>
      <c r="J142">
        <v>226</v>
      </c>
      <c r="K142">
        <v>204</v>
      </c>
      <c r="L142">
        <v>203</v>
      </c>
      <c r="M142">
        <v>206</v>
      </c>
      <c r="N142">
        <v>156</v>
      </c>
      <c r="O142">
        <v>153</v>
      </c>
      <c r="P142">
        <v>157</v>
      </c>
      <c r="Q142">
        <v>152</v>
      </c>
      <c r="R142">
        <v>90</v>
      </c>
      <c r="S142">
        <v>74</v>
      </c>
      <c r="V142">
        <f t="shared" si="42"/>
        <v>22.666666666666668</v>
      </c>
      <c r="W142">
        <f t="shared" si="43"/>
        <v>0.82110091743119262</v>
      </c>
      <c r="X142">
        <f t="shared" si="44"/>
        <v>0.83253588516746413</v>
      </c>
      <c r="Y142">
        <f t="shared" si="45"/>
        <v>0.84210526315789469</v>
      </c>
      <c r="Z142">
        <f t="shared" si="46"/>
        <v>0.89349112426035504</v>
      </c>
      <c r="AA142">
        <f t="shared" si="47"/>
        <v>0.82258064516129037</v>
      </c>
      <c r="AB142">
        <f t="shared" si="48"/>
        <v>0.83829787234042552</v>
      </c>
      <c r="AC142">
        <f t="shared" si="49"/>
        <v>0.80861244019138756</v>
      </c>
      <c r="AD142">
        <f t="shared" si="50"/>
        <v>0.84722222222222221</v>
      </c>
      <c r="AE142">
        <f t="shared" si="51"/>
        <v>0.84090909090909094</v>
      </c>
      <c r="AF142">
        <f t="shared" si="52"/>
        <v>0.86432160804020097</v>
      </c>
      <c r="AG142">
        <f t="shared" si="53"/>
        <v>0.82412060301507539</v>
      </c>
      <c r="AH142">
        <f t="shared" si="54"/>
        <v>0.88207547169811318</v>
      </c>
      <c r="AI142">
        <f t="shared" si="55"/>
        <v>0.68333333333333335</v>
      </c>
      <c r="AJ142">
        <f t="shared" si="56"/>
        <v>0.70063694267515919</v>
      </c>
      <c r="AK142">
        <f t="shared" si="57"/>
        <v>0.7407407407407407</v>
      </c>
      <c r="AL142">
        <f t="shared" si="58"/>
        <v>0.55497382198952883</v>
      </c>
      <c r="AM142">
        <f t="shared" si="59"/>
        <v>0.26174496644295303</v>
      </c>
      <c r="AN142">
        <f t="shared" si="60"/>
        <v>0.31210191082802546</v>
      </c>
    </row>
    <row r="143" spans="1:40" x14ac:dyDescent="0.3">
      <c r="A143">
        <v>23.5</v>
      </c>
      <c r="B143">
        <v>200</v>
      </c>
      <c r="C143">
        <v>211</v>
      </c>
      <c r="D143">
        <v>222</v>
      </c>
      <c r="E143">
        <v>186</v>
      </c>
      <c r="F143">
        <v>174</v>
      </c>
      <c r="G143">
        <v>238</v>
      </c>
      <c r="H143">
        <v>201</v>
      </c>
      <c r="I143">
        <v>216</v>
      </c>
      <c r="J143">
        <v>216</v>
      </c>
      <c r="K143">
        <v>191</v>
      </c>
      <c r="L143">
        <v>199</v>
      </c>
      <c r="M143">
        <v>208</v>
      </c>
      <c r="N143">
        <v>170</v>
      </c>
      <c r="O143">
        <v>148</v>
      </c>
      <c r="P143">
        <v>149</v>
      </c>
      <c r="Q143">
        <v>160</v>
      </c>
      <c r="R143">
        <v>88</v>
      </c>
      <c r="S143">
        <v>91</v>
      </c>
      <c r="V143">
        <f t="shared" si="42"/>
        <v>22.833333333333332</v>
      </c>
      <c r="W143">
        <f t="shared" si="43"/>
        <v>0.83027522935779818</v>
      </c>
      <c r="X143">
        <f t="shared" si="44"/>
        <v>0.83253588516746413</v>
      </c>
      <c r="Y143">
        <f t="shared" si="45"/>
        <v>0.82456140350877194</v>
      </c>
      <c r="Z143">
        <f t="shared" si="46"/>
        <v>0.86390532544378695</v>
      </c>
      <c r="AA143">
        <f t="shared" si="47"/>
        <v>0.84408602150537637</v>
      </c>
      <c r="AB143">
        <f t="shared" si="48"/>
        <v>0.82553191489361699</v>
      </c>
      <c r="AC143">
        <f t="shared" si="49"/>
        <v>0.88995215311004783</v>
      </c>
      <c r="AD143">
        <f t="shared" si="50"/>
        <v>0.85185185185185186</v>
      </c>
      <c r="AE143">
        <f t="shared" si="51"/>
        <v>0.82272727272727275</v>
      </c>
      <c r="AF143">
        <f t="shared" si="52"/>
        <v>0.82412060301507539</v>
      </c>
      <c r="AG143">
        <f t="shared" si="53"/>
        <v>0.79396984924623115</v>
      </c>
      <c r="AH143">
        <f t="shared" si="54"/>
        <v>0.88207547169811318</v>
      </c>
      <c r="AI143">
        <f t="shared" si="55"/>
        <v>0.72777777777777775</v>
      </c>
      <c r="AJ143">
        <f t="shared" si="56"/>
        <v>0.73885350318471332</v>
      </c>
      <c r="AK143">
        <f t="shared" si="57"/>
        <v>0.72839506172839508</v>
      </c>
      <c r="AL143">
        <f t="shared" si="58"/>
        <v>0.59685863874345546</v>
      </c>
      <c r="AM143">
        <f t="shared" si="59"/>
        <v>0.28859060402684567</v>
      </c>
      <c r="AN143">
        <f t="shared" si="60"/>
        <v>0.28662420382165604</v>
      </c>
    </row>
    <row r="144" spans="1:40" x14ac:dyDescent="0.3">
      <c r="A144">
        <v>23.666666666666668</v>
      </c>
      <c r="B144">
        <v>195</v>
      </c>
      <c r="C144">
        <v>204</v>
      </c>
      <c r="D144">
        <v>223</v>
      </c>
      <c r="E144">
        <v>174</v>
      </c>
      <c r="F144">
        <v>177</v>
      </c>
      <c r="G144">
        <v>221</v>
      </c>
      <c r="H144">
        <v>192</v>
      </c>
      <c r="I144">
        <v>222</v>
      </c>
      <c r="J144">
        <v>217</v>
      </c>
      <c r="K144">
        <v>190</v>
      </c>
      <c r="L144">
        <v>204</v>
      </c>
      <c r="M144">
        <v>211</v>
      </c>
      <c r="N144">
        <v>162</v>
      </c>
      <c r="O144">
        <v>155</v>
      </c>
      <c r="P144">
        <v>158</v>
      </c>
      <c r="Q144">
        <v>154</v>
      </c>
      <c r="R144">
        <v>99</v>
      </c>
      <c r="S144">
        <v>100</v>
      </c>
      <c r="V144">
        <f t="shared" si="42"/>
        <v>23</v>
      </c>
      <c r="W144">
        <f t="shared" si="43"/>
        <v>0.80275229357798161</v>
      </c>
      <c r="X144">
        <f t="shared" si="44"/>
        <v>0.83253588516746413</v>
      </c>
      <c r="Y144">
        <f t="shared" si="45"/>
        <v>0.88157894736842102</v>
      </c>
      <c r="Z144">
        <f t="shared" si="46"/>
        <v>0.89349112426035504</v>
      </c>
      <c r="AA144">
        <f t="shared" si="47"/>
        <v>0.77956989247311825</v>
      </c>
      <c r="AB144">
        <f t="shared" si="48"/>
        <v>0.8425531914893617</v>
      </c>
      <c r="AC144">
        <f t="shared" si="49"/>
        <v>0.83732057416267947</v>
      </c>
      <c r="AD144">
        <f t="shared" si="50"/>
        <v>0.86111111111111116</v>
      </c>
      <c r="AE144">
        <f t="shared" si="51"/>
        <v>0.84545454545454546</v>
      </c>
      <c r="AF144">
        <f t="shared" si="52"/>
        <v>0.90452261306532666</v>
      </c>
      <c r="AG144">
        <f t="shared" si="53"/>
        <v>0.83919597989949746</v>
      </c>
      <c r="AH144">
        <f t="shared" si="54"/>
        <v>0.8632075471698113</v>
      </c>
      <c r="AI144">
        <f t="shared" si="55"/>
        <v>0.73888888888888893</v>
      </c>
      <c r="AJ144">
        <f t="shared" si="56"/>
        <v>0.77070063694267521</v>
      </c>
      <c r="AK144">
        <f t="shared" si="57"/>
        <v>0.8271604938271605</v>
      </c>
      <c r="AL144">
        <f t="shared" si="58"/>
        <v>0.72774869109947649</v>
      </c>
      <c r="AM144">
        <f t="shared" si="59"/>
        <v>0.35570469798657717</v>
      </c>
      <c r="AN144">
        <f t="shared" si="60"/>
        <v>0.31847133757961782</v>
      </c>
    </row>
    <row r="145" spans="1:40" x14ac:dyDescent="0.3">
      <c r="A145">
        <v>23.833333333333332</v>
      </c>
      <c r="B145">
        <v>214</v>
      </c>
      <c r="C145">
        <v>214</v>
      </c>
      <c r="D145">
        <v>231</v>
      </c>
      <c r="E145">
        <v>171</v>
      </c>
      <c r="F145">
        <v>177</v>
      </c>
      <c r="G145">
        <v>227</v>
      </c>
      <c r="H145">
        <v>209</v>
      </c>
      <c r="I145">
        <v>216</v>
      </c>
      <c r="J145">
        <v>209</v>
      </c>
      <c r="K145">
        <v>202</v>
      </c>
      <c r="L145">
        <v>197</v>
      </c>
      <c r="M145">
        <v>215</v>
      </c>
      <c r="N145">
        <v>157</v>
      </c>
      <c r="O145">
        <v>149</v>
      </c>
      <c r="P145">
        <v>152</v>
      </c>
      <c r="Q145">
        <v>158</v>
      </c>
      <c r="R145">
        <v>102</v>
      </c>
      <c r="S145">
        <v>100</v>
      </c>
      <c r="V145">
        <f t="shared" si="42"/>
        <v>23.166666666666668</v>
      </c>
      <c r="W145">
        <f t="shared" si="43"/>
        <v>0.83486238532110091</v>
      </c>
      <c r="X145">
        <f t="shared" si="44"/>
        <v>0.85167464114832536</v>
      </c>
      <c r="Y145">
        <f t="shared" si="45"/>
        <v>0.90789473684210531</v>
      </c>
      <c r="Z145">
        <f t="shared" si="46"/>
        <v>0.83431952662721898</v>
      </c>
      <c r="AA145">
        <f t="shared" si="47"/>
        <v>0.82258064516129037</v>
      </c>
      <c r="AB145">
        <f t="shared" si="48"/>
        <v>0.81702127659574464</v>
      </c>
      <c r="AC145">
        <f t="shared" si="49"/>
        <v>0.80861244019138756</v>
      </c>
      <c r="AD145">
        <f t="shared" si="50"/>
        <v>0.875</v>
      </c>
      <c r="AE145">
        <f t="shared" si="51"/>
        <v>0.85</v>
      </c>
      <c r="AF145">
        <f t="shared" si="52"/>
        <v>0.80904522613065322</v>
      </c>
      <c r="AG145">
        <f t="shared" si="53"/>
        <v>0.85929648241206025</v>
      </c>
      <c r="AH145">
        <f t="shared" si="54"/>
        <v>0.839622641509434</v>
      </c>
      <c r="AI145">
        <f t="shared" si="55"/>
        <v>0.73333333333333328</v>
      </c>
      <c r="AJ145">
        <f t="shared" si="56"/>
        <v>0.80891719745222934</v>
      </c>
      <c r="AK145">
        <f t="shared" si="57"/>
        <v>0.77160493827160492</v>
      </c>
      <c r="AL145">
        <f t="shared" si="58"/>
        <v>0.65968586387434558</v>
      </c>
      <c r="AM145">
        <f t="shared" si="59"/>
        <v>0.36912751677852351</v>
      </c>
      <c r="AN145">
        <f t="shared" si="60"/>
        <v>0.2929936305732484</v>
      </c>
    </row>
    <row r="146" spans="1:40" x14ac:dyDescent="0.3">
      <c r="A146">
        <v>24</v>
      </c>
      <c r="B146">
        <v>203</v>
      </c>
      <c r="C146">
        <v>216</v>
      </c>
      <c r="D146">
        <v>228</v>
      </c>
      <c r="E146">
        <v>167</v>
      </c>
      <c r="F146">
        <v>184</v>
      </c>
      <c r="G146">
        <v>224</v>
      </c>
      <c r="H146">
        <v>194</v>
      </c>
      <c r="I146">
        <v>204</v>
      </c>
      <c r="J146">
        <v>217</v>
      </c>
      <c r="K146">
        <v>197</v>
      </c>
      <c r="L146">
        <v>193</v>
      </c>
      <c r="M146">
        <v>220</v>
      </c>
      <c r="N146">
        <v>161</v>
      </c>
      <c r="O146">
        <v>160</v>
      </c>
      <c r="P146">
        <v>151</v>
      </c>
      <c r="Q146">
        <v>172</v>
      </c>
      <c r="R146">
        <v>107</v>
      </c>
      <c r="S146">
        <v>120</v>
      </c>
      <c r="V146">
        <f t="shared" si="42"/>
        <v>23.333333333333332</v>
      </c>
      <c r="W146">
        <f t="shared" si="43"/>
        <v>0.81192660550458717</v>
      </c>
      <c r="X146">
        <f t="shared" si="44"/>
        <v>0.84688995215311003</v>
      </c>
      <c r="Y146">
        <f t="shared" si="45"/>
        <v>0.86403508771929827</v>
      </c>
      <c r="Z146">
        <f t="shared" si="46"/>
        <v>0.83431952662721898</v>
      </c>
      <c r="AA146">
        <f t="shared" si="47"/>
        <v>0.76344086021505375</v>
      </c>
      <c r="AB146">
        <f t="shared" si="48"/>
        <v>0.82553191489361699</v>
      </c>
      <c r="AC146">
        <f t="shared" si="49"/>
        <v>0.87081339712918659</v>
      </c>
      <c r="AD146">
        <f t="shared" si="50"/>
        <v>0.8842592592592593</v>
      </c>
      <c r="AE146">
        <f t="shared" si="51"/>
        <v>0.90454545454545454</v>
      </c>
      <c r="AF146">
        <f t="shared" si="52"/>
        <v>0.88944723618090449</v>
      </c>
      <c r="AG146">
        <f t="shared" si="53"/>
        <v>0.88442211055276387</v>
      </c>
      <c r="AH146">
        <f t="shared" si="54"/>
        <v>0.84905660377358494</v>
      </c>
      <c r="AI146">
        <f t="shared" si="55"/>
        <v>0.72222222222222221</v>
      </c>
      <c r="AJ146">
        <f t="shared" si="56"/>
        <v>0.79617834394904463</v>
      </c>
      <c r="AK146">
        <f t="shared" si="57"/>
        <v>0.81481481481481477</v>
      </c>
      <c r="AL146">
        <f t="shared" si="58"/>
        <v>0.69109947643979053</v>
      </c>
      <c r="AM146">
        <f t="shared" si="59"/>
        <v>0.40939597315436244</v>
      </c>
      <c r="AN146">
        <f t="shared" si="60"/>
        <v>0.31847133757961782</v>
      </c>
    </row>
    <row r="147" spans="1:40" x14ac:dyDescent="0.3">
      <c r="A147">
        <v>24.166666666666668</v>
      </c>
      <c r="B147">
        <v>207</v>
      </c>
      <c r="C147">
        <v>212</v>
      </c>
      <c r="D147">
        <v>225</v>
      </c>
      <c r="E147">
        <v>177</v>
      </c>
      <c r="F147">
        <v>188</v>
      </c>
      <c r="G147">
        <v>241</v>
      </c>
      <c r="H147">
        <v>199</v>
      </c>
      <c r="I147">
        <v>216</v>
      </c>
      <c r="J147">
        <v>213</v>
      </c>
      <c r="K147">
        <v>188</v>
      </c>
      <c r="L147">
        <v>196</v>
      </c>
      <c r="M147">
        <v>211</v>
      </c>
      <c r="N147">
        <v>170</v>
      </c>
      <c r="O147">
        <v>151</v>
      </c>
      <c r="P147">
        <v>159</v>
      </c>
      <c r="Q147">
        <v>154</v>
      </c>
      <c r="R147">
        <v>108</v>
      </c>
      <c r="S147">
        <v>103</v>
      </c>
      <c r="V147">
        <f t="shared" si="42"/>
        <v>23.5</v>
      </c>
      <c r="W147">
        <f t="shared" si="43"/>
        <v>0.79357798165137616</v>
      </c>
      <c r="X147">
        <f t="shared" si="44"/>
        <v>0.86602870813397126</v>
      </c>
      <c r="Y147">
        <f t="shared" si="45"/>
        <v>0.86403508771929827</v>
      </c>
      <c r="Z147">
        <f t="shared" si="46"/>
        <v>0.94674556213017746</v>
      </c>
      <c r="AA147">
        <f t="shared" si="47"/>
        <v>0.79569892473118276</v>
      </c>
      <c r="AB147">
        <f t="shared" si="48"/>
        <v>0.90212765957446805</v>
      </c>
      <c r="AC147">
        <f t="shared" si="49"/>
        <v>0.8564593301435407</v>
      </c>
      <c r="AD147">
        <f t="shared" si="50"/>
        <v>0.8842592592592593</v>
      </c>
      <c r="AE147">
        <f t="shared" si="51"/>
        <v>0.85909090909090913</v>
      </c>
      <c r="AF147">
        <f t="shared" si="52"/>
        <v>0.82412060301507539</v>
      </c>
      <c r="AG147">
        <f t="shared" si="53"/>
        <v>0.86432160804020097</v>
      </c>
      <c r="AH147">
        <f t="shared" si="54"/>
        <v>0.85849056603773588</v>
      </c>
      <c r="AI147">
        <f t="shared" si="55"/>
        <v>0.8</v>
      </c>
      <c r="AJ147">
        <f t="shared" si="56"/>
        <v>0.76433121019108285</v>
      </c>
      <c r="AK147">
        <f t="shared" si="57"/>
        <v>0.76543209876543206</v>
      </c>
      <c r="AL147">
        <f t="shared" si="58"/>
        <v>0.73298429319371727</v>
      </c>
      <c r="AM147">
        <f t="shared" si="59"/>
        <v>0.39597315436241609</v>
      </c>
      <c r="AN147">
        <f t="shared" si="60"/>
        <v>0.42675159235668791</v>
      </c>
    </row>
    <row r="148" spans="1:40" x14ac:dyDescent="0.3">
      <c r="A148">
        <v>24.333333333333332</v>
      </c>
      <c r="B148">
        <v>205</v>
      </c>
      <c r="C148">
        <v>210</v>
      </c>
      <c r="D148">
        <v>225</v>
      </c>
      <c r="E148">
        <v>170</v>
      </c>
      <c r="F148">
        <v>173</v>
      </c>
      <c r="G148">
        <v>239</v>
      </c>
      <c r="H148">
        <v>203</v>
      </c>
      <c r="I148">
        <v>219</v>
      </c>
      <c r="J148">
        <v>218</v>
      </c>
      <c r="K148">
        <v>199</v>
      </c>
      <c r="L148">
        <v>191</v>
      </c>
      <c r="M148">
        <v>211</v>
      </c>
      <c r="N148">
        <v>168</v>
      </c>
      <c r="O148">
        <v>153</v>
      </c>
      <c r="P148">
        <v>161</v>
      </c>
      <c r="Q148">
        <v>170</v>
      </c>
      <c r="R148">
        <v>109</v>
      </c>
      <c r="S148">
        <v>110</v>
      </c>
      <c r="V148">
        <f t="shared" si="42"/>
        <v>23.666666666666668</v>
      </c>
      <c r="W148">
        <f t="shared" si="43"/>
        <v>0.77064220183486243</v>
      </c>
      <c r="X148">
        <f t="shared" si="44"/>
        <v>0.83253588516746413</v>
      </c>
      <c r="Y148">
        <f t="shared" si="45"/>
        <v>0.86842105263157898</v>
      </c>
      <c r="Z148">
        <f t="shared" si="46"/>
        <v>0.87573964497041423</v>
      </c>
      <c r="AA148">
        <f t="shared" si="47"/>
        <v>0.81182795698924726</v>
      </c>
      <c r="AB148">
        <f t="shared" si="48"/>
        <v>0.82978723404255317</v>
      </c>
      <c r="AC148">
        <f t="shared" si="49"/>
        <v>0.8133971291866029</v>
      </c>
      <c r="AD148">
        <f t="shared" si="50"/>
        <v>0.91203703703703709</v>
      </c>
      <c r="AE148">
        <f t="shared" si="51"/>
        <v>0.86363636363636365</v>
      </c>
      <c r="AF148">
        <f t="shared" si="52"/>
        <v>0.81909547738693467</v>
      </c>
      <c r="AG148">
        <f t="shared" si="53"/>
        <v>0.88944723618090449</v>
      </c>
      <c r="AH148">
        <f t="shared" si="54"/>
        <v>0.87264150943396224</v>
      </c>
      <c r="AI148">
        <f t="shared" si="55"/>
        <v>0.75555555555555554</v>
      </c>
      <c r="AJ148">
        <f t="shared" si="56"/>
        <v>0.80891719745222934</v>
      </c>
      <c r="AK148">
        <f t="shared" si="57"/>
        <v>0.82098765432098764</v>
      </c>
      <c r="AL148">
        <f t="shared" si="58"/>
        <v>0.70157068062827221</v>
      </c>
      <c r="AM148">
        <f t="shared" si="59"/>
        <v>0.46979865771812079</v>
      </c>
      <c r="AN148">
        <f t="shared" si="60"/>
        <v>0.48407643312101911</v>
      </c>
    </row>
    <row r="149" spans="1:40" x14ac:dyDescent="0.3">
      <c r="A149">
        <v>24.5</v>
      </c>
      <c r="B149">
        <v>213</v>
      </c>
      <c r="C149">
        <v>217</v>
      </c>
      <c r="D149">
        <v>229</v>
      </c>
      <c r="E149">
        <v>168</v>
      </c>
      <c r="F149">
        <v>184</v>
      </c>
      <c r="G149">
        <v>231</v>
      </c>
      <c r="H149">
        <v>217</v>
      </c>
      <c r="I149">
        <v>217</v>
      </c>
      <c r="J149">
        <v>218</v>
      </c>
      <c r="K149">
        <v>199</v>
      </c>
      <c r="L149">
        <v>202</v>
      </c>
      <c r="M149">
        <v>212</v>
      </c>
      <c r="N149">
        <v>162</v>
      </c>
      <c r="O149">
        <v>160</v>
      </c>
      <c r="P149">
        <v>158</v>
      </c>
      <c r="Q149">
        <v>170</v>
      </c>
      <c r="R149">
        <v>116</v>
      </c>
      <c r="S149">
        <v>121</v>
      </c>
      <c r="V149">
        <f t="shared" si="42"/>
        <v>23.833333333333332</v>
      </c>
      <c r="W149">
        <f t="shared" si="43"/>
        <v>0.85779816513761464</v>
      </c>
      <c r="X149">
        <f t="shared" si="44"/>
        <v>0.88038277511961727</v>
      </c>
      <c r="Y149">
        <f t="shared" si="45"/>
        <v>0.90350877192982459</v>
      </c>
      <c r="Z149">
        <f t="shared" si="46"/>
        <v>0.85798816568047342</v>
      </c>
      <c r="AA149">
        <f t="shared" si="47"/>
        <v>0.81182795698924726</v>
      </c>
      <c r="AB149">
        <f t="shared" si="48"/>
        <v>0.85531914893617023</v>
      </c>
      <c r="AC149">
        <f t="shared" si="49"/>
        <v>0.89473684210526316</v>
      </c>
      <c r="AD149">
        <f t="shared" si="50"/>
        <v>0.8842592592592593</v>
      </c>
      <c r="AE149">
        <f t="shared" si="51"/>
        <v>0.82727272727272727</v>
      </c>
      <c r="AF149">
        <f t="shared" si="52"/>
        <v>0.87939698492462315</v>
      </c>
      <c r="AG149">
        <f t="shared" si="53"/>
        <v>0.85427135678391963</v>
      </c>
      <c r="AH149">
        <f t="shared" si="54"/>
        <v>0.89150943396226412</v>
      </c>
      <c r="AI149">
        <f t="shared" si="55"/>
        <v>0.72777777777777775</v>
      </c>
      <c r="AJ149">
        <f t="shared" si="56"/>
        <v>0.77070063694267521</v>
      </c>
      <c r="AK149">
        <f t="shared" si="57"/>
        <v>0.78395061728395066</v>
      </c>
      <c r="AL149">
        <f t="shared" si="58"/>
        <v>0.72251308900523559</v>
      </c>
      <c r="AM149">
        <f t="shared" si="59"/>
        <v>0.48993288590604028</v>
      </c>
      <c r="AN149">
        <f t="shared" si="60"/>
        <v>0.48407643312101911</v>
      </c>
    </row>
    <row r="150" spans="1:40" x14ac:dyDescent="0.3">
      <c r="A150">
        <v>24.666666666666668</v>
      </c>
      <c r="B150">
        <v>211</v>
      </c>
      <c r="C150">
        <v>221</v>
      </c>
      <c r="D150">
        <v>221</v>
      </c>
      <c r="E150">
        <v>184</v>
      </c>
      <c r="F150">
        <v>177</v>
      </c>
      <c r="G150">
        <v>232</v>
      </c>
      <c r="H150">
        <v>202</v>
      </c>
      <c r="I150">
        <v>207</v>
      </c>
      <c r="J150">
        <v>223</v>
      </c>
      <c r="K150">
        <v>199</v>
      </c>
      <c r="L150">
        <v>207</v>
      </c>
      <c r="M150">
        <v>209</v>
      </c>
      <c r="N150">
        <v>168</v>
      </c>
      <c r="O150">
        <v>155</v>
      </c>
      <c r="P150">
        <v>160</v>
      </c>
      <c r="Q150">
        <v>172</v>
      </c>
      <c r="R150">
        <v>122</v>
      </c>
      <c r="S150">
        <v>116</v>
      </c>
      <c r="V150">
        <f t="shared" si="42"/>
        <v>24</v>
      </c>
      <c r="W150">
        <f t="shared" si="43"/>
        <v>0.80733944954128445</v>
      </c>
      <c r="X150">
        <f t="shared" si="44"/>
        <v>0.88995215311004783</v>
      </c>
      <c r="Y150">
        <f t="shared" si="45"/>
        <v>0.89035087719298245</v>
      </c>
      <c r="Z150">
        <f t="shared" si="46"/>
        <v>0.83431952662721898</v>
      </c>
      <c r="AA150">
        <f t="shared" si="47"/>
        <v>0.84946236559139787</v>
      </c>
      <c r="AB150">
        <f t="shared" si="48"/>
        <v>0.8425531914893617</v>
      </c>
      <c r="AC150">
        <f t="shared" si="49"/>
        <v>0.82296650717703346</v>
      </c>
      <c r="AD150">
        <f t="shared" si="50"/>
        <v>0.82870370370370372</v>
      </c>
      <c r="AE150">
        <f t="shared" si="51"/>
        <v>0.86363636363636365</v>
      </c>
      <c r="AF150">
        <f t="shared" si="52"/>
        <v>0.85427135678391963</v>
      </c>
      <c r="AG150">
        <f t="shared" si="53"/>
        <v>0.83417085427135673</v>
      </c>
      <c r="AH150">
        <f t="shared" si="54"/>
        <v>0.91509433962264153</v>
      </c>
      <c r="AI150">
        <f t="shared" si="55"/>
        <v>0.75</v>
      </c>
      <c r="AJ150">
        <f t="shared" si="56"/>
        <v>0.84076433121019112</v>
      </c>
      <c r="AK150">
        <f t="shared" si="57"/>
        <v>0.77777777777777779</v>
      </c>
      <c r="AL150">
        <f t="shared" si="58"/>
        <v>0.79581151832460728</v>
      </c>
      <c r="AM150">
        <f t="shared" si="59"/>
        <v>0.52348993288590606</v>
      </c>
      <c r="AN150">
        <f t="shared" si="60"/>
        <v>0.61146496815286622</v>
      </c>
    </row>
    <row r="151" spans="1:40" x14ac:dyDescent="0.3">
      <c r="A151">
        <v>24.833333333333332</v>
      </c>
      <c r="B151">
        <v>206</v>
      </c>
      <c r="C151">
        <v>207</v>
      </c>
      <c r="D151">
        <v>232</v>
      </c>
      <c r="E151">
        <v>170</v>
      </c>
      <c r="F151">
        <v>182</v>
      </c>
      <c r="G151">
        <v>230</v>
      </c>
      <c r="H151">
        <v>206</v>
      </c>
      <c r="I151">
        <v>208</v>
      </c>
      <c r="J151">
        <v>211</v>
      </c>
      <c r="K151">
        <v>207</v>
      </c>
      <c r="L151">
        <v>194</v>
      </c>
      <c r="M151">
        <v>214</v>
      </c>
      <c r="N151">
        <v>166</v>
      </c>
      <c r="O151">
        <v>155</v>
      </c>
      <c r="P151">
        <v>166</v>
      </c>
      <c r="Q151">
        <v>179</v>
      </c>
      <c r="R151">
        <v>127</v>
      </c>
      <c r="S151">
        <v>123</v>
      </c>
      <c r="V151">
        <f t="shared" si="42"/>
        <v>24.166666666666668</v>
      </c>
      <c r="W151">
        <f t="shared" si="43"/>
        <v>0.82568807339449546</v>
      </c>
      <c r="X151">
        <f t="shared" si="44"/>
        <v>0.87081339712918659</v>
      </c>
      <c r="Y151">
        <f t="shared" si="45"/>
        <v>0.8771929824561403</v>
      </c>
      <c r="Z151">
        <f t="shared" si="46"/>
        <v>0.89349112426035504</v>
      </c>
      <c r="AA151">
        <f t="shared" si="47"/>
        <v>0.87096774193548387</v>
      </c>
      <c r="AB151">
        <f t="shared" si="48"/>
        <v>0.91489361702127658</v>
      </c>
      <c r="AC151">
        <f t="shared" si="49"/>
        <v>0.84688995215311003</v>
      </c>
      <c r="AD151">
        <f t="shared" si="50"/>
        <v>0.8842592592592593</v>
      </c>
      <c r="AE151">
        <f t="shared" si="51"/>
        <v>0.84545454545454546</v>
      </c>
      <c r="AF151">
        <f t="shared" si="52"/>
        <v>0.80904522613065322</v>
      </c>
      <c r="AG151">
        <f t="shared" si="53"/>
        <v>0.84924623115577891</v>
      </c>
      <c r="AH151">
        <f t="shared" si="54"/>
        <v>0.87264150943396224</v>
      </c>
      <c r="AI151">
        <f t="shared" si="55"/>
        <v>0.8</v>
      </c>
      <c r="AJ151">
        <f t="shared" si="56"/>
        <v>0.78343949044585992</v>
      </c>
      <c r="AK151">
        <f t="shared" si="57"/>
        <v>0.8271604938271605</v>
      </c>
      <c r="AL151">
        <f t="shared" si="58"/>
        <v>0.70157068062827221</v>
      </c>
      <c r="AM151">
        <f t="shared" si="59"/>
        <v>0.53020134228187921</v>
      </c>
      <c r="AN151">
        <f t="shared" si="60"/>
        <v>0.50318471337579618</v>
      </c>
    </row>
    <row r="152" spans="1:40" x14ac:dyDescent="0.3">
      <c r="A152">
        <v>25</v>
      </c>
      <c r="B152">
        <v>213</v>
      </c>
      <c r="C152">
        <v>218</v>
      </c>
      <c r="D152">
        <v>226</v>
      </c>
      <c r="E152">
        <v>173</v>
      </c>
      <c r="F152">
        <v>181</v>
      </c>
      <c r="G152">
        <v>229</v>
      </c>
      <c r="H152">
        <v>207</v>
      </c>
      <c r="I152">
        <v>214</v>
      </c>
      <c r="J152">
        <v>215</v>
      </c>
      <c r="K152">
        <v>200</v>
      </c>
      <c r="L152">
        <v>204</v>
      </c>
      <c r="M152">
        <v>215</v>
      </c>
      <c r="N152">
        <v>163</v>
      </c>
      <c r="O152">
        <v>154</v>
      </c>
      <c r="P152">
        <v>160</v>
      </c>
      <c r="Q152">
        <v>170</v>
      </c>
      <c r="R152">
        <v>124</v>
      </c>
      <c r="S152">
        <v>130</v>
      </c>
      <c r="V152">
        <f t="shared" si="42"/>
        <v>24.333333333333332</v>
      </c>
      <c r="W152">
        <f t="shared" si="43"/>
        <v>0.8165137614678899</v>
      </c>
      <c r="X152">
        <f t="shared" si="44"/>
        <v>0.86124401913875603</v>
      </c>
      <c r="Y152">
        <f t="shared" si="45"/>
        <v>0.8771929824561403</v>
      </c>
      <c r="Z152">
        <f t="shared" si="46"/>
        <v>0.85207100591715978</v>
      </c>
      <c r="AA152">
        <f t="shared" si="47"/>
        <v>0.79032258064516125</v>
      </c>
      <c r="AB152">
        <f t="shared" si="48"/>
        <v>0.90638297872340423</v>
      </c>
      <c r="AC152">
        <f t="shared" si="49"/>
        <v>0.86602870813397126</v>
      </c>
      <c r="AD152">
        <f t="shared" si="50"/>
        <v>0.89814814814814814</v>
      </c>
      <c r="AE152">
        <f t="shared" si="51"/>
        <v>0.86818181818181817</v>
      </c>
      <c r="AF152">
        <f t="shared" si="52"/>
        <v>0.86432160804020097</v>
      </c>
      <c r="AG152">
        <f t="shared" si="53"/>
        <v>0.82412060301507539</v>
      </c>
      <c r="AH152">
        <f t="shared" si="54"/>
        <v>0.87264150943396224</v>
      </c>
      <c r="AI152">
        <f t="shared" si="55"/>
        <v>0.78888888888888886</v>
      </c>
      <c r="AJ152">
        <f t="shared" si="56"/>
        <v>0.79617834394904463</v>
      </c>
      <c r="AK152">
        <f t="shared" si="57"/>
        <v>0.83950617283950613</v>
      </c>
      <c r="AL152">
        <f t="shared" si="58"/>
        <v>0.78534031413612571</v>
      </c>
      <c r="AM152">
        <f t="shared" si="59"/>
        <v>0.53691275167785235</v>
      </c>
      <c r="AN152">
        <f t="shared" si="60"/>
        <v>0.54777070063694266</v>
      </c>
    </row>
    <row r="153" spans="1:40" x14ac:dyDescent="0.3">
      <c r="A153">
        <v>25.166666666666668</v>
      </c>
      <c r="B153">
        <v>209</v>
      </c>
      <c r="C153">
        <v>211</v>
      </c>
      <c r="D153">
        <v>234</v>
      </c>
      <c r="E153">
        <v>171</v>
      </c>
      <c r="F153">
        <v>184</v>
      </c>
      <c r="G153">
        <v>229</v>
      </c>
      <c r="H153">
        <v>206</v>
      </c>
      <c r="I153">
        <v>216</v>
      </c>
      <c r="J153">
        <v>205</v>
      </c>
      <c r="K153">
        <v>194</v>
      </c>
      <c r="L153">
        <v>199</v>
      </c>
      <c r="M153">
        <v>214</v>
      </c>
      <c r="N153">
        <v>171</v>
      </c>
      <c r="O153">
        <v>152</v>
      </c>
      <c r="P153">
        <v>169</v>
      </c>
      <c r="Q153">
        <v>177</v>
      </c>
      <c r="R153">
        <v>135</v>
      </c>
      <c r="S153">
        <v>116</v>
      </c>
      <c r="V153">
        <f t="shared" si="42"/>
        <v>24.5</v>
      </c>
      <c r="W153">
        <f t="shared" si="43"/>
        <v>0.85321100917431192</v>
      </c>
      <c r="X153">
        <f t="shared" si="44"/>
        <v>0.89473684210526316</v>
      </c>
      <c r="Y153">
        <f t="shared" si="45"/>
        <v>0.89473684210526316</v>
      </c>
      <c r="Z153">
        <f t="shared" si="46"/>
        <v>0.84023668639053251</v>
      </c>
      <c r="AA153">
        <f t="shared" si="47"/>
        <v>0.84946236559139787</v>
      </c>
      <c r="AB153">
        <f t="shared" si="48"/>
        <v>0.87234042553191493</v>
      </c>
      <c r="AC153">
        <f t="shared" si="49"/>
        <v>0.93301435406698563</v>
      </c>
      <c r="AD153">
        <f t="shared" si="50"/>
        <v>0.88888888888888884</v>
      </c>
      <c r="AE153">
        <f t="shared" si="51"/>
        <v>0.86818181818181817</v>
      </c>
      <c r="AF153">
        <f t="shared" si="52"/>
        <v>0.86432160804020097</v>
      </c>
      <c r="AG153">
        <f t="shared" si="53"/>
        <v>0.87939698492462315</v>
      </c>
      <c r="AH153">
        <f t="shared" si="54"/>
        <v>0.87735849056603776</v>
      </c>
      <c r="AI153">
        <f t="shared" si="55"/>
        <v>0.75555555555555554</v>
      </c>
      <c r="AJ153">
        <f t="shared" si="56"/>
        <v>0.84076433121019112</v>
      </c>
      <c r="AK153">
        <f t="shared" si="57"/>
        <v>0.82098765432098764</v>
      </c>
      <c r="AL153">
        <f t="shared" si="58"/>
        <v>0.78534031413612571</v>
      </c>
      <c r="AM153">
        <f t="shared" si="59"/>
        <v>0.58389261744966447</v>
      </c>
      <c r="AN153">
        <f t="shared" si="60"/>
        <v>0.61783439490445857</v>
      </c>
    </row>
    <row r="154" spans="1:40" x14ac:dyDescent="0.3">
      <c r="A154">
        <v>25.333333333333332</v>
      </c>
      <c r="B154">
        <v>211</v>
      </c>
      <c r="C154">
        <v>213</v>
      </c>
      <c r="D154">
        <v>244</v>
      </c>
      <c r="E154">
        <v>182</v>
      </c>
      <c r="F154">
        <v>170</v>
      </c>
      <c r="G154">
        <v>237</v>
      </c>
      <c r="H154">
        <v>203</v>
      </c>
      <c r="I154">
        <v>222</v>
      </c>
      <c r="J154">
        <v>214</v>
      </c>
      <c r="K154">
        <v>211</v>
      </c>
      <c r="L154">
        <v>201</v>
      </c>
      <c r="M154">
        <v>219</v>
      </c>
      <c r="N154">
        <v>159</v>
      </c>
      <c r="O154">
        <v>157</v>
      </c>
      <c r="P154">
        <v>168</v>
      </c>
      <c r="Q154">
        <v>175</v>
      </c>
      <c r="R154">
        <v>120</v>
      </c>
      <c r="S154">
        <v>130</v>
      </c>
      <c r="V154">
        <f t="shared" si="42"/>
        <v>24.666666666666668</v>
      </c>
      <c r="W154">
        <f t="shared" si="43"/>
        <v>0.84403669724770647</v>
      </c>
      <c r="X154">
        <f t="shared" si="44"/>
        <v>0.9138755980861244</v>
      </c>
      <c r="Y154">
        <f t="shared" si="45"/>
        <v>0.85964912280701755</v>
      </c>
      <c r="Z154">
        <f t="shared" si="46"/>
        <v>0.9349112426035503</v>
      </c>
      <c r="AA154">
        <f t="shared" si="47"/>
        <v>0.81182795698924726</v>
      </c>
      <c r="AB154">
        <f t="shared" si="48"/>
        <v>0.87659574468085111</v>
      </c>
      <c r="AC154">
        <f t="shared" si="49"/>
        <v>0.86124401913875603</v>
      </c>
      <c r="AD154">
        <f t="shared" si="50"/>
        <v>0.84259259259259256</v>
      </c>
      <c r="AE154">
        <f t="shared" si="51"/>
        <v>0.89090909090909087</v>
      </c>
      <c r="AF154">
        <f t="shared" si="52"/>
        <v>0.86432160804020097</v>
      </c>
      <c r="AG154">
        <f t="shared" si="53"/>
        <v>0.90452261306532666</v>
      </c>
      <c r="AH154">
        <f t="shared" si="54"/>
        <v>0.8632075471698113</v>
      </c>
      <c r="AI154">
        <f t="shared" si="55"/>
        <v>0.78888888888888886</v>
      </c>
      <c r="AJ154">
        <f t="shared" si="56"/>
        <v>0.80891719745222934</v>
      </c>
      <c r="AK154">
        <f t="shared" si="57"/>
        <v>0.83333333333333337</v>
      </c>
      <c r="AL154">
        <f t="shared" si="58"/>
        <v>0.79581151832460728</v>
      </c>
      <c r="AM154">
        <f t="shared" si="59"/>
        <v>0.62416107382550334</v>
      </c>
      <c r="AN154">
        <f t="shared" si="60"/>
        <v>0.5859872611464968</v>
      </c>
    </row>
    <row r="155" spans="1:40" x14ac:dyDescent="0.3">
      <c r="A155">
        <v>25.5</v>
      </c>
      <c r="B155">
        <v>211</v>
      </c>
      <c r="C155">
        <v>218</v>
      </c>
      <c r="D155">
        <v>228</v>
      </c>
      <c r="E155">
        <v>178</v>
      </c>
      <c r="F155">
        <v>188</v>
      </c>
      <c r="G155">
        <v>231</v>
      </c>
      <c r="H155">
        <v>209</v>
      </c>
      <c r="I155">
        <v>220</v>
      </c>
      <c r="J155">
        <v>213</v>
      </c>
      <c r="K155">
        <v>204</v>
      </c>
      <c r="L155">
        <v>203</v>
      </c>
      <c r="M155">
        <v>222</v>
      </c>
      <c r="N155">
        <v>168</v>
      </c>
      <c r="O155">
        <v>158</v>
      </c>
      <c r="P155">
        <v>162</v>
      </c>
      <c r="Q155">
        <v>178</v>
      </c>
      <c r="R155">
        <v>139</v>
      </c>
      <c r="S155">
        <v>127</v>
      </c>
      <c r="V155">
        <f t="shared" si="42"/>
        <v>24.833333333333332</v>
      </c>
      <c r="W155">
        <f t="shared" si="43"/>
        <v>0.82110091743119262</v>
      </c>
      <c r="X155">
        <f t="shared" si="44"/>
        <v>0.84688995215311003</v>
      </c>
      <c r="Y155">
        <f t="shared" si="45"/>
        <v>0.90789473684210531</v>
      </c>
      <c r="Z155">
        <f t="shared" si="46"/>
        <v>0.85207100591715978</v>
      </c>
      <c r="AA155">
        <f t="shared" si="47"/>
        <v>0.83870967741935487</v>
      </c>
      <c r="AB155">
        <f t="shared" si="48"/>
        <v>0.86808510638297876</v>
      </c>
      <c r="AC155">
        <f t="shared" si="49"/>
        <v>0.88038277511961727</v>
      </c>
      <c r="AD155">
        <f t="shared" si="50"/>
        <v>0.84722222222222221</v>
      </c>
      <c r="AE155">
        <f t="shared" si="51"/>
        <v>0.83636363636363631</v>
      </c>
      <c r="AF155">
        <f t="shared" si="52"/>
        <v>0.90452261306532666</v>
      </c>
      <c r="AG155">
        <f t="shared" si="53"/>
        <v>0.83919597989949746</v>
      </c>
      <c r="AH155">
        <f t="shared" si="54"/>
        <v>0.8867924528301887</v>
      </c>
      <c r="AI155">
        <f t="shared" si="55"/>
        <v>0.77777777777777779</v>
      </c>
      <c r="AJ155">
        <f t="shared" si="56"/>
        <v>0.80891719745222934</v>
      </c>
      <c r="AK155">
        <f t="shared" si="57"/>
        <v>0.87037037037037035</v>
      </c>
      <c r="AL155">
        <f t="shared" si="58"/>
        <v>0.83246073298429324</v>
      </c>
      <c r="AM155">
        <f t="shared" si="59"/>
        <v>0.65771812080536918</v>
      </c>
      <c r="AN155">
        <f t="shared" si="60"/>
        <v>0.63057324840764328</v>
      </c>
    </row>
    <row r="156" spans="1:40" x14ac:dyDescent="0.3">
      <c r="A156">
        <v>25.666666666666668</v>
      </c>
      <c r="B156">
        <v>204</v>
      </c>
      <c r="C156">
        <v>218</v>
      </c>
      <c r="D156">
        <v>227</v>
      </c>
      <c r="E156">
        <v>172</v>
      </c>
      <c r="F156">
        <v>180</v>
      </c>
      <c r="G156">
        <v>232</v>
      </c>
      <c r="H156">
        <v>192</v>
      </c>
      <c r="I156">
        <v>220</v>
      </c>
      <c r="J156">
        <v>218</v>
      </c>
      <c r="K156">
        <v>191</v>
      </c>
      <c r="L156">
        <v>208</v>
      </c>
      <c r="M156">
        <v>211</v>
      </c>
      <c r="N156">
        <v>172</v>
      </c>
      <c r="O156">
        <v>158</v>
      </c>
      <c r="P156">
        <v>163</v>
      </c>
      <c r="Q156">
        <v>185</v>
      </c>
      <c r="R156">
        <v>145</v>
      </c>
      <c r="S156">
        <v>130</v>
      </c>
      <c r="V156">
        <f t="shared" si="42"/>
        <v>25</v>
      </c>
      <c r="W156">
        <f t="shared" si="43"/>
        <v>0.85321100917431192</v>
      </c>
      <c r="X156">
        <f t="shared" si="44"/>
        <v>0.8995215311004785</v>
      </c>
      <c r="Y156">
        <f t="shared" si="45"/>
        <v>0.88157894736842102</v>
      </c>
      <c r="Z156">
        <f t="shared" si="46"/>
        <v>0.86982248520710059</v>
      </c>
      <c r="AA156">
        <f t="shared" si="47"/>
        <v>0.83333333333333337</v>
      </c>
      <c r="AB156">
        <f t="shared" si="48"/>
        <v>0.86382978723404258</v>
      </c>
      <c r="AC156">
        <f t="shared" si="49"/>
        <v>0.88516746411483249</v>
      </c>
      <c r="AD156">
        <f t="shared" si="50"/>
        <v>0.875</v>
      </c>
      <c r="AE156">
        <f t="shared" si="51"/>
        <v>0.8545454545454545</v>
      </c>
      <c r="AF156">
        <f t="shared" si="52"/>
        <v>0.8693467336683417</v>
      </c>
      <c r="AG156">
        <f t="shared" si="53"/>
        <v>0.88944723618090449</v>
      </c>
      <c r="AH156">
        <f t="shared" si="54"/>
        <v>0.89150943396226412</v>
      </c>
      <c r="AI156">
        <f t="shared" si="55"/>
        <v>0.76111111111111107</v>
      </c>
      <c r="AJ156">
        <f t="shared" si="56"/>
        <v>0.80254777070063699</v>
      </c>
      <c r="AK156">
        <f t="shared" si="57"/>
        <v>0.83333333333333337</v>
      </c>
      <c r="AL156">
        <f t="shared" si="58"/>
        <v>0.78534031413612571</v>
      </c>
      <c r="AM156">
        <f t="shared" si="59"/>
        <v>0.63758389261744963</v>
      </c>
      <c r="AN156">
        <f t="shared" si="60"/>
        <v>0.67515923566878977</v>
      </c>
    </row>
    <row r="157" spans="1:40" x14ac:dyDescent="0.3">
      <c r="A157">
        <v>25.833333333333332</v>
      </c>
      <c r="B157">
        <v>211</v>
      </c>
      <c r="C157">
        <v>220</v>
      </c>
      <c r="D157">
        <v>247</v>
      </c>
      <c r="E157">
        <v>180</v>
      </c>
      <c r="F157">
        <v>197</v>
      </c>
      <c r="G157">
        <v>228</v>
      </c>
      <c r="H157">
        <v>210</v>
      </c>
      <c r="I157">
        <v>219</v>
      </c>
      <c r="J157">
        <v>223</v>
      </c>
      <c r="K157">
        <v>202</v>
      </c>
      <c r="L157">
        <v>196</v>
      </c>
      <c r="M157">
        <v>220</v>
      </c>
      <c r="N157">
        <v>170</v>
      </c>
      <c r="O157">
        <v>151</v>
      </c>
      <c r="P157">
        <v>165</v>
      </c>
      <c r="Q157">
        <v>187</v>
      </c>
      <c r="R157">
        <v>130</v>
      </c>
      <c r="S157">
        <v>124</v>
      </c>
      <c r="V157">
        <f t="shared" si="42"/>
        <v>25.166666666666668</v>
      </c>
      <c r="W157">
        <f t="shared" si="43"/>
        <v>0.83486238532110091</v>
      </c>
      <c r="X157">
        <f t="shared" si="44"/>
        <v>0.86602870813397126</v>
      </c>
      <c r="Y157">
        <f t="shared" si="45"/>
        <v>0.91666666666666663</v>
      </c>
      <c r="Z157">
        <f t="shared" si="46"/>
        <v>0.85798816568047342</v>
      </c>
      <c r="AA157">
        <f t="shared" si="47"/>
        <v>0.84946236559139787</v>
      </c>
      <c r="AB157">
        <f t="shared" si="48"/>
        <v>0.86382978723404258</v>
      </c>
      <c r="AC157">
        <f t="shared" si="49"/>
        <v>0.88038277511961727</v>
      </c>
      <c r="AD157">
        <f t="shared" si="50"/>
        <v>0.8842592592592593</v>
      </c>
      <c r="AE157">
        <f t="shared" si="51"/>
        <v>0.80909090909090908</v>
      </c>
      <c r="AF157">
        <f t="shared" si="52"/>
        <v>0.83919597989949746</v>
      </c>
      <c r="AG157">
        <f t="shared" si="53"/>
        <v>0.86432160804020097</v>
      </c>
      <c r="AH157">
        <f t="shared" si="54"/>
        <v>0.8867924528301887</v>
      </c>
      <c r="AI157">
        <f t="shared" si="55"/>
        <v>0.80555555555555558</v>
      </c>
      <c r="AJ157">
        <f t="shared" si="56"/>
        <v>0.78980891719745228</v>
      </c>
      <c r="AK157">
        <f t="shared" si="57"/>
        <v>0.88888888888888884</v>
      </c>
      <c r="AL157">
        <f t="shared" si="58"/>
        <v>0.82198952879581155</v>
      </c>
      <c r="AM157">
        <f t="shared" si="59"/>
        <v>0.71140939597315433</v>
      </c>
      <c r="AN157">
        <f t="shared" si="60"/>
        <v>0.5859872611464968</v>
      </c>
    </row>
    <row r="158" spans="1:40" x14ac:dyDescent="0.3">
      <c r="A158">
        <v>26</v>
      </c>
      <c r="B158">
        <v>217</v>
      </c>
      <c r="C158">
        <v>221</v>
      </c>
      <c r="D158">
        <v>223</v>
      </c>
      <c r="E158">
        <v>183</v>
      </c>
      <c r="F158">
        <v>191</v>
      </c>
      <c r="G158">
        <v>236</v>
      </c>
      <c r="H158">
        <v>210</v>
      </c>
      <c r="I158">
        <v>215</v>
      </c>
      <c r="J158">
        <v>219</v>
      </c>
      <c r="K158">
        <v>195</v>
      </c>
      <c r="L158">
        <v>197</v>
      </c>
      <c r="M158">
        <v>226</v>
      </c>
      <c r="N158">
        <v>168</v>
      </c>
      <c r="O158">
        <v>158</v>
      </c>
      <c r="P158">
        <v>169</v>
      </c>
      <c r="Q158">
        <v>174</v>
      </c>
      <c r="R158">
        <v>131</v>
      </c>
      <c r="S158">
        <v>129</v>
      </c>
      <c r="V158">
        <f t="shared" si="42"/>
        <v>25.333333333333332</v>
      </c>
      <c r="W158">
        <f t="shared" si="43"/>
        <v>0.84403669724770647</v>
      </c>
      <c r="X158">
        <f t="shared" si="44"/>
        <v>0.87559808612440193</v>
      </c>
      <c r="Y158">
        <f t="shared" si="45"/>
        <v>0.96052631578947367</v>
      </c>
      <c r="Z158">
        <f t="shared" si="46"/>
        <v>0.92307692307692313</v>
      </c>
      <c r="AA158">
        <f t="shared" si="47"/>
        <v>0.77419354838709675</v>
      </c>
      <c r="AB158">
        <f t="shared" si="48"/>
        <v>0.89787234042553188</v>
      </c>
      <c r="AC158">
        <f t="shared" si="49"/>
        <v>0.86602870813397126</v>
      </c>
      <c r="AD158">
        <f t="shared" si="50"/>
        <v>0.91203703703703709</v>
      </c>
      <c r="AE158">
        <f t="shared" si="51"/>
        <v>0.85</v>
      </c>
      <c r="AF158">
        <f t="shared" si="52"/>
        <v>0.92462311557788945</v>
      </c>
      <c r="AG158">
        <f t="shared" si="53"/>
        <v>0.87437185929648242</v>
      </c>
      <c r="AH158">
        <f t="shared" si="54"/>
        <v>0.910377358490566</v>
      </c>
      <c r="AI158">
        <f t="shared" si="55"/>
        <v>0.73888888888888893</v>
      </c>
      <c r="AJ158">
        <f t="shared" si="56"/>
        <v>0.82165605095541405</v>
      </c>
      <c r="AK158">
        <f t="shared" si="57"/>
        <v>0.88271604938271608</v>
      </c>
      <c r="AL158">
        <f t="shared" si="58"/>
        <v>0.81151832460732987</v>
      </c>
      <c r="AM158">
        <f t="shared" si="59"/>
        <v>0.61073825503355705</v>
      </c>
      <c r="AN158">
        <f t="shared" si="60"/>
        <v>0.67515923566878977</v>
      </c>
    </row>
    <row r="159" spans="1:40" x14ac:dyDescent="0.3">
      <c r="A159">
        <v>26.166666666666668</v>
      </c>
      <c r="B159">
        <v>211</v>
      </c>
      <c r="C159">
        <v>206</v>
      </c>
      <c r="D159">
        <v>221</v>
      </c>
      <c r="E159">
        <v>169</v>
      </c>
      <c r="F159">
        <v>186</v>
      </c>
      <c r="G159">
        <v>237</v>
      </c>
      <c r="H159">
        <v>211</v>
      </c>
      <c r="I159">
        <v>219</v>
      </c>
      <c r="J159">
        <v>217</v>
      </c>
      <c r="K159">
        <v>196</v>
      </c>
      <c r="L159">
        <v>209</v>
      </c>
      <c r="M159">
        <v>216</v>
      </c>
      <c r="N159">
        <v>165</v>
      </c>
      <c r="O159">
        <v>164</v>
      </c>
      <c r="P159">
        <v>171</v>
      </c>
      <c r="Q159">
        <v>169</v>
      </c>
      <c r="R159">
        <v>131</v>
      </c>
      <c r="S159">
        <v>131</v>
      </c>
      <c r="V159">
        <f t="shared" si="42"/>
        <v>25.5</v>
      </c>
      <c r="W159">
        <f t="shared" si="43"/>
        <v>0.84403669724770647</v>
      </c>
      <c r="X159">
        <f t="shared" si="44"/>
        <v>0.8995215311004785</v>
      </c>
      <c r="Y159">
        <f t="shared" si="45"/>
        <v>0.89035087719298245</v>
      </c>
      <c r="Z159">
        <f t="shared" si="46"/>
        <v>0.89940828402366868</v>
      </c>
      <c r="AA159">
        <f t="shared" si="47"/>
        <v>0.87096774193548387</v>
      </c>
      <c r="AB159">
        <f t="shared" si="48"/>
        <v>0.87234042553191493</v>
      </c>
      <c r="AC159">
        <f t="shared" si="49"/>
        <v>0.89473684210526316</v>
      </c>
      <c r="AD159">
        <f t="shared" si="50"/>
        <v>0.90277777777777779</v>
      </c>
      <c r="AE159">
        <f t="shared" si="51"/>
        <v>0.84545454545454546</v>
      </c>
      <c r="AF159">
        <f t="shared" si="52"/>
        <v>0.88944723618090449</v>
      </c>
      <c r="AG159">
        <f t="shared" si="53"/>
        <v>0.88442211055276387</v>
      </c>
      <c r="AH159">
        <f t="shared" si="54"/>
        <v>0.92452830188679247</v>
      </c>
      <c r="AI159">
        <f t="shared" si="55"/>
        <v>0.78888888888888886</v>
      </c>
      <c r="AJ159">
        <f t="shared" si="56"/>
        <v>0.82802547770700641</v>
      </c>
      <c r="AK159">
        <f t="shared" si="57"/>
        <v>0.84567901234567899</v>
      </c>
      <c r="AL159">
        <f t="shared" si="58"/>
        <v>0.82722513089005234</v>
      </c>
      <c r="AM159">
        <f t="shared" si="59"/>
        <v>0.73825503355704702</v>
      </c>
      <c r="AN159">
        <f t="shared" si="60"/>
        <v>0.6560509554140127</v>
      </c>
    </row>
    <row r="160" spans="1:40" x14ac:dyDescent="0.3">
      <c r="A160">
        <v>26.333333333333332</v>
      </c>
      <c r="B160">
        <v>213</v>
      </c>
      <c r="C160">
        <v>213</v>
      </c>
      <c r="D160">
        <v>227</v>
      </c>
      <c r="E160">
        <v>180</v>
      </c>
      <c r="F160">
        <v>189</v>
      </c>
      <c r="G160">
        <v>228</v>
      </c>
      <c r="H160">
        <v>203</v>
      </c>
      <c r="I160">
        <v>214</v>
      </c>
      <c r="J160">
        <v>217</v>
      </c>
      <c r="K160">
        <v>198</v>
      </c>
      <c r="L160">
        <v>208</v>
      </c>
      <c r="M160">
        <v>228</v>
      </c>
      <c r="N160">
        <v>165</v>
      </c>
      <c r="O160">
        <v>166</v>
      </c>
      <c r="P160">
        <v>166</v>
      </c>
      <c r="Q160">
        <v>178</v>
      </c>
      <c r="R160">
        <v>137</v>
      </c>
      <c r="S160">
        <v>133</v>
      </c>
      <c r="V160">
        <f t="shared" si="42"/>
        <v>25.666666666666668</v>
      </c>
      <c r="W160">
        <f t="shared" si="43"/>
        <v>0.81192660550458717</v>
      </c>
      <c r="X160">
        <f t="shared" si="44"/>
        <v>0.8995215311004785</v>
      </c>
      <c r="Y160">
        <f t="shared" si="45"/>
        <v>0.88596491228070173</v>
      </c>
      <c r="Z160">
        <f t="shared" si="46"/>
        <v>0.86390532544378695</v>
      </c>
      <c r="AA160">
        <f t="shared" si="47"/>
        <v>0.82795698924731187</v>
      </c>
      <c r="AB160">
        <f t="shared" si="48"/>
        <v>0.87659574468085111</v>
      </c>
      <c r="AC160">
        <f t="shared" si="49"/>
        <v>0.8133971291866029</v>
      </c>
      <c r="AD160">
        <f t="shared" si="50"/>
        <v>0.90277777777777779</v>
      </c>
      <c r="AE160">
        <f t="shared" si="51"/>
        <v>0.86818181818181817</v>
      </c>
      <c r="AF160">
        <f t="shared" si="52"/>
        <v>0.82412060301507539</v>
      </c>
      <c r="AG160">
        <f t="shared" si="53"/>
        <v>0.90954773869346739</v>
      </c>
      <c r="AH160">
        <f t="shared" si="54"/>
        <v>0.87264150943396224</v>
      </c>
      <c r="AI160">
        <f t="shared" si="55"/>
        <v>0.81111111111111112</v>
      </c>
      <c r="AJ160">
        <f t="shared" si="56"/>
        <v>0.82802547770700641</v>
      </c>
      <c r="AK160">
        <f t="shared" si="57"/>
        <v>0.85185185185185186</v>
      </c>
      <c r="AL160">
        <f t="shared" si="58"/>
        <v>0.86387434554973819</v>
      </c>
      <c r="AM160">
        <f t="shared" si="59"/>
        <v>0.77852348993288589</v>
      </c>
      <c r="AN160">
        <f t="shared" si="60"/>
        <v>0.67515923566878977</v>
      </c>
    </row>
    <row r="161" spans="1:40" x14ac:dyDescent="0.3">
      <c r="A161">
        <v>26.5</v>
      </c>
      <c r="B161">
        <v>220</v>
      </c>
      <c r="C161">
        <v>219</v>
      </c>
      <c r="D161">
        <v>232</v>
      </c>
      <c r="E161">
        <v>175</v>
      </c>
      <c r="F161">
        <v>185</v>
      </c>
      <c r="G161">
        <v>228</v>
      </c>
      <c r="H161">
        <v>200</v>
      </c>
      <c r="I161">
        <v>223</v>
      </c>
      <c r="J161">
        <v>219</v>
      </c>
      <c r="K161">
        <v>204</v>
      </c>
      <c r="L161">
        <v>206</v>
      </c>
      <c r="M161">
        <v>224</v>
      </c>
      <c r="N161">
        <v>169</v>
      </c>
      <c r="O161">
        <v>159</v>
      </c>
      <c r="P161">
        <v>169</v>
      </c>
      <c r="Q161">
        <v>187</v>
      </c>
      <c r="R161">
        <v>138</v>
      </c>
      <c r="S161">
        <v>138</v>
      </c>
      <c r="V161">
        <f t="shared" si="42"/>
        <v>25.833333333333332</v>
      </c>
      <c r="W161">
        <f t="shared" si="43"/>
        <v>0.84403669724770647</v>
      </c>
      <c r="X161">
        <f t="shared" si="44"/>
        <v>0.90909090909090906</v>
      </c>
      <c r="Y161">
        <f t="shared" si="45"/>
        <v>0.97368421052631582</v>
      </c>
      <c r="Z161">
        <f t="shared" si="46"/>
        <v>0.91124260355029585</v>
      </c>
      <c r="AA161">
        <f t="shared" si="47"/>
        <v>0.91935483870967738</v>
      </c>
      <c r="AB161">
        <f t="shared" si="48"/>
        <v>0.8595744680851064</v>
      </c>
      <c r="AC161">
        <f t="shared" si="49"/>
        <v>0.8995215311004785</v>
      </c>
      <c r="AD161">
        <f t="shared" si="50"/>
        <v>0.89814814814814814</v>
      </c>
      <c r="AE161">
        <f t="shared" si="51"/>
        <v>0.89090909090909087</v>
      </c>
      <c r="AF161">
        <f t="shared" si="52"/>
        <v>0.87939698492462315</v>
      </c>
      <c r="AG161">
        <f t="shared" si="53"/>
        <v>0.84924623115577891</v>
      </c>
      <c r="AH161">
        <f t="shared" si="54"/>
        <v>0.91509433962264153</v>
      </c>
      <c r="AI161">
        <f t="shared" si="55"/>
        <v>0.8</v>
      </c>
      <c r="AJ161">
        <f t="shared" si="56"/>
        <v>0.78343949044585992</v>
      </c>
      <c r="AK161">
        <f t="shared" si="57"/>
        <v>0.86419753086419748</v>
      </c>
      <c r="AL161">
        <f t="shared" si="58"/>
        <v>0.87434554973821987</v>
      </c>
      <c r="AM161">
        <f t="shared" si="59"/>
        <v>0.67785234899328861</v>
      </c>
      <c r="AN161">
        <f t="shared" si="60"/>
        <v>0.63694267515923564</v>
      </c>
    </row>
    <row r="162" spans="1:40" x14ac:dyDescent="0.3">
      <c r="A162">
        <v>26.666666666666668</v>
      </c>
      <c r="B162">
        <v>214</v>
      </c>
      <c r="C162">
        <v>222</v>
      </c>
      <c r="D162">
        <v>242</v>
      </c>
      <c r="E162">
        <v>173</v>
      </c>
      <c r="F162">
        <v>194</v>
      </c>
      <c r="G162">
        <v>237</v>
      </c>
      <c r="H162">
        <v>210</v>
      </c>
      <c r="I162">
        <v>219</v>
      </c>
      <c r="J162">
        <v>232</v>
      </c>
      <c r="K162">
        <v>193</v>
      </c>
      <c r="L162">
        <v>199</v>
      </c>
      <c r="M162">
        <v>218</v>
      </c>
      <c r="N162">
        <v>171</v>
      </c>
      <c r="O162">
        <v>166</v>
      </c>
      <c r="P162">
        <v>170</v>
      </c>
      <c r="Q162">
        <v>183</v>
      </c>
      <c r="R162">
        <v>141</v>
      </c>
      <c r="S162">
        <v>137</v>
      </c>
      <c r="V162">
        <f t="shared" si="42"/>
        <v>26</v>
      </c>
      <c r="W162">
        <f t="shared" si="43"/>
        <v>0.87155963302752293</v>
      </c>
      <c r="X162">
        <f t="shared" si="44"/>
        <v>0.9138755980861244</v>
      </c>
      <c r="Y162">
        <f t="shared" si="45"/>
        <v>0.86842105263157898</v>
      </c>
      <c r="Z162">
        <f t="shared" si="46"/>
        <v>0.92899408284023666</v>
      </c>
      <c r="AA162">
        <f t="shared" si="47"/>
        <v>0.88709677419354838</v>
      </c>
      <c r="AB162">
        <f t="shared" si="48"/>
        <v>0.8936170212765957</v>
      </c>
      <c r="AC162">
        <f t="shared" si="49"/>
        <v>0.8995215311004785</v>
      </c>
      <c r="AD162">
        <f t="shared" si="50"/>
        <v>0.87962962962962965</v>
      </c>
      <c r="AE162">
        <f t="shared" si="51"/>
        <v>0.87272727272727268</v>
      </c>
      <c r="AF162">
        <f t="shared" si="52"/>
        <v>0.84422110552763818</v>
      </c>
      <c r="AG162">
        <f t="shared" si="53"/>
        <v>0.85427135678391963</v>
      </c>
      <c r="AH162">
        <f t="shared" si="54"/>
        <v>0.94339622641509435</v>
      </c>
      <c r="AI162">
        <f t="shared" si="55"/>
        <v>0.78888888888888886</v>
      </c>
      <c r="AJ162">
        <f t="shared" si="56"/>
        <v>0.82802547770700641</v>
      </c>
      <c r="AK162">
        <f t="shared" si="57"/>
        <v>0.88888888888888884</v>
      </c>
      <c r="AL162">
        <f t="shared" si="58"/>
        <v>0.80628272251308897</v>
      </c>
      <c r="AM162">
        <f t="shared" si="59"/>
        <v>0.68456375838926176</v>
      </c>
      <c r="AN162">
        <f t="shared" si="60"/>
        <v>0.66878980891719741</v>
      </c>
    </row>
    <row r="163" spans="1:40" x14ac:dyDescent="0.3">
      <c r="A163">
        <v>26.833333333333332</v>
      </c>
      <c r="B163">
        <v>206</v>
      </c>
      <c r="C163">
        <v>220</v>
      </c>
      <c r="D163">
        <v>236</v>
      </c>
      <c r="E163">
        <v>178</v>
      </c>
      <c r="F163">
        <v>188</v>
      </c>
      <c r="G163">
        <v>232</v>
      </c>
      <c r="H163">
        <v>200</v>
      </c>
      <c r="I163">
        <v>221</v>
      </c>
      <c r="J163">
        <v>224</v>
      </c>
      <c r="K163">
        <v>212</v>
      </c>
      <c r="L163">
        <v>207</v>
      </c>
      <c r="M163">
        <v>215</v>
      </c>
      <c r="N163">
        <v>178</v>
      </c>
      <c r="O163">
        <v>152</v>
      </c>
      <c r="P163">
        <v>171</v>
      </c>
      <c r="Q163">
        <v>184</v>
      </c>
      <c r="R163">
        <v>144</v>
      </c>
      <c r="S163">
        <v>134</v>
      </c>
      <c r="V163">
        <f t="shared" si="42"/>
        <v>26.166666666666668</v>
      </c>
      <c r="W163">
        <f t="shared" si="43"/>
        <v>0.84403669724770647</v>
      </c>
      <c r="X163">
        <f t="shared" si="44"/>
        <v>0.84210526315789469</v>
      </c>
      <c r="Y163">
        <f t="shared" si="45"/>
        <v>0.85964912280701755</v>
      </c>
      <c r="Z163">
        <f t="shared" si="46"/>
        <v>0.84615384615384615</v>
      </c>
      <c r="AA163">
        <f t="shared" si="47"/>
        <v>0.86021505376344087</v>
      </c>
      <c r="AB163">
        <f t="shared" si="48"/>
        <v>0.89787234042553188</v>
      </c>
      <c r="AC163">
        <f t="shared" si="49"/>
        <v>0.90430622009569372</v>
      </c>
      <c r="AD163">
        <f t="shared" si="50"/>
        <v>0.89814814814814814</v>
      </c>
      <c r="AE163">
        <f t="shared" si="51"/>
        <v>0.86363636363636365</v>
      </c>
      <c r="AF163">
        <f t="shared" si="52"/>
        <v>0.84924623115577891</v>
      </c>
      <c r="AG163">
        <f t="shared" si="53"/>
        <v>0.914572864321608</v>
      </c>
      <c r="AH163">
        <f t="shared" si="54"/>
        <v>0.89622641509433965</v>
      </c>
      <c r="AI163">
        <f t="shared" si="55"/>
        <v>0.77222222222222225</v>
      </c>
      <c r="AJ163">
        <f t="shared" si="56"/>
        <v>0.86624203821656054</v>
      </c>
      <c r="AK163">
        <f t="shared" si="57"/>
        <v>0.90123456790123457</v>
      </c>
      <c r="AL163">
        <f t="shared" si="58"/>
        <v>0.78010471204188481</v>
      </c>
      <c r="AM163">
        <f t="shared" si="59"/>
        <v>0.68456375838926176</v>
      </c>
      <c r="AN163">
        <f t="shared" si="60"/>
        <v>0.68152866242038213</v>
      </c>
    </row>
    <row r="164" spans="1:40" x14ac:dyDescent="0.3">
      <c r="A164">
        <v>27</v>
      </c>
      <c r="B164">
        <v>214</v>
      </c>
      <c r="C164">
        <v>219</v>
      </c>
      <c r="D164">
        <v>235</v>
      </c>
      <c r="E164">
        <v>175</v>
      </c>
      <c r="F164">
        <v>189</v>
      </c>
      <c r="G164">
        <v>229</v>
      </c>
      <c r="H164">
        <v>209</v>
      </c>
      <c r="I164">
        <v>216</v>
      </c>
      <c r="J164">
        <v>212</v>
      </c>
      <c r="K164">
        <v>200</v>
      </c>
      <c r="L164">
        <v>201</v>
      </c>
      <c r="M164">
        <v>223</v>
      </c>
      <c r="N164">
        <v>177</v>
      </c>
      <c r="O164">
        <v>167</v>
      </c>
      <c r="P164">
        <v>156</v>
      </c>
      <c r="Q164">
        <v>174</v>
      </c>
      <c r="R164">
        <v>133</v>
      </c>
      <c r="S164">
        <v>128</v>
      </c>
      <c r="V164">
        <f t="shared" si="42"/>
        <v>26.333333333333332</v>
      </c>
      <c r="W164">
        <f t="shared" si="43"/>
        <v>0.85321100917431192</v>
      </c>
      <c r="X164">
        <f t="shared" si="44"/>
        <v>0.87559808612440193</v>
      </c>
      <c r="Y164">
        <f t="shared" si="45"/>
        <v>0.88596491228070173</v>
      </c>
      <c r="Z164">
        <f t="shared" si="46"/>
        <v>0.91124260355029585</v>
      </c>
      <c r="AA164">
        <f t="shared" si="47"/>
        <v>0.87634408602150538</v>
      </c>
      <c r="AB164">
        <f t="shared" si="48"/>
        <v>0.8595744680851064</v>
      </c>
      <c r="AC164">
        <f t="shared" si="49"/>
        <v>0.86602870813397126</v>
      </c>
      <c r="AD164">
        <f t="shared" si="50"/>
        <v>0.875</v>
      </c>
      <c r="AE164">
        <f t="shared" si="51"/>
        <v>0.86363636363636365</v>
      </c>
      <c r="AF164">
        <f t="shared" si="52"/>
        <v>0.85929648241206025</v>
      </c>
      <c r="AG164">
        <f t="shared" si="53"/>
        <v>0.90954773869346739</v>
      </c>
      <c r="AH164">
        <f t="shared" si="54"/>
        <v>0.95283018867924529</v>
      </c>
      <c r="AI164">
        <f t="shared" si="55"/>
        <v>0.77222222222222225</v>
      </c>
      <c r="AJ164">
        <f t="shared" si="56"/>
        <v>0.87898089171974525</v>
      </c>
      <c r="AK164">
        <f t="shared" si="57"/>
        <v>0.87037037037037035</v>
      </c>
      <c r="AL164">
        <f t="shared" si="58"/>
        <v>0.82722513089005234</v>
      </c>
      <c r="AM164">
        <f t="shared" si="59"/>
        <v>0.72483221476510062</v>
      </c>
      <c r="AN164">
        <f t="shared" si="60"/>
        <v>0.69426751592356684</v>
      </c>
    </row>
    <row r="165" spans="1:40" x14ac:dyDescent="0.3">
      <c r="A165">
        <v>27.166666666666668</v>
      </c>
      <c r="B165">
        <v>210</v>
      </c>
      <c r="C165">
        <v>211</v>
      </c>
      <c r="D165">
        <v>235</v>
      </c>
      <c r="E165">
        <v>168</v>
      </c>
      <c r="F165">
        <v>190</v>
      </c>
      <c r="G165">
        <v>238</v>
      </c>
      <c r="H165">
        <v>213</v>
      </c>
      <c r="I165">
        <v>221</v>
      </c>
      <c r="J165">
        <v>227</v>
      </c>
      <c r="K165">
        <v>198</v>
      </c>
      <c r="L165">
        <v>211</v>
      </c>
      <c r="M165">
        <v>218</v>
      </c>
      <c r="N165">
        <v>172</v>
      </c>
      <c r="O165">
        <v>168</v>
      </c>
      <c r="P165">
        <v>167</v>
      </c>
      <c r="Q165">
        <v>188</v>
      </c>
      <c r="R165">
        <v>144</v>
      </c>
      <c r="S165">
        <v>146</v>
      </c>
      <c r="V165">
        <f t="shared" si="42"/>
        <v>26.5</v>
      </c>
      <c r="W165">
        <f t="shared" si="43"/>
        <v>0.88532110091743121</v>
      </c>
      <c r="X165">
        <f t="shared" si="44"/>
        <v>0.90430622009569372</v>
      </c>
      <c r="Y165">
        <f t="shared" si="45"/>
        <v>0.90789473684210531</v>
      </c>
      <c r="Z165">
        <f t="shared" si="46"/>
        <v>0.88165680473372776</v>
      </c>
      <c r="AA165">
        <f t="shared" si="47"/>
        <v>0.85483870967741937</v>
      </c>
      <c r="AB165">
        <f t="shared" si="48"/>
        <v>0.8595744680851064</v>
      </c>
      <c r="AC165">
        <f t="shared" si="49"/>
        <v>0.85167464114832536</v>
      </c>
      <c r="AD165">
        <f t="shared" si="50"/>
        <v>0.91666666666666663</v>
      </c>
      <c r="AE165">
        <f t="shared" si="51"/>
        <v>0.87272727272727268</v>
      </c>
      <c r="AF165">
        <f t="shared" si="52"/>
        <v>0.88944723618090449</v>
      </c>
      <c r="AG165">
        <f t="shared" si="53"/>
        <v>0.89949748743718594</v>
      </c>
      <c r="AH165">
        <f t="shared" si="54"/>
        <v>0.93396226415094341</v>
      </c>
      <c r="AI165">
        <f t="shared" si="55"/>
        <v>0.7944444444444444</v>
      </c>
      <c r="AJ165">
        <f t="shared" si="56"/>
        <v>0.83439490445859876</v>
      </c>
      <c r="AK165">
        <f t="shared" si="57"/>
        <v>0.88888888888888884</v>
      </c>
      <c r="AL165">
        <f t="shared" si="58"/>
        <v>0.87434554973821987</v>
      </c>
      <c r="AM165">
        <f t="shared" si="59"/>
        <v>0.73154362416107388</v>
      </c>
      <c r="AN165">
        <f t="shared" si="60"/>
        <v>0.72611464968152861</v>
      </c>
    </row>
    <row r="166" spans="1:40" x14ac:dyDescent="0.3">
      <c r="A166">
        <v>27.333333333333332</v>
      </c>
      <c r="B166">
        <v>212</v>
      </c>
      <c r="C166">
        <v>219</v>
      </c>
      <c r="D166">
        <v>226</v>
      </c>
      <c r="E166">
        <v>179</v>
      </c>
      <c r="F166">
        <v>203</v>
      </c>
      <c r="G166">
        <v>243</v>
      </c>
      <c r="H166">
        <v>212</v>
      </c>
      <c r="I166">
        <v>213</v>
      </c>
      <c r="J166">
        <v>221</v>
      </c>
      <c r="K166">
        <v>206</v>
      </c>
      <c r="L166">
        <v>219</v>
      </c>
      <c r="M166">
        <v>223</v>
      </c>
      <c r="N166">
        <v>169</v>
      </c>
      <c r="O166">
        <v>160</v>
      </c>
      <c r="P166">
        <v>167</v>
      </c>
      <c r="Q166">
        <v>185</v>
      </c>
      <c r="R166">
        <v>139</v>
      </c>
      <c r="S166">
        <v>143</v>
      </c>
      <c r="V166">
        <f t="shared" si="42"/>
        <v>26.666666666666668</v>
      </c>
      <c r="W166">
        <f t="shared" si="43"/>
        <v>0.85779816513761464</v>
      </c>
      <c r="X166">
        <f t="shared" si="44"/>
        <v>0.91866028708133973</v>
      </c>
      <c r="Y166">
        <f t="shared" si="45"/>
        <v>0.95175438596491224</v>
      </c>
      <c r="Z166">
        <f t="shared" si="46"/>
        <v>0.86982248520710059</v>
      </c>
      <c r="AA166">
        <f t="shared" si="47"/>
        <v>0.90322580645161288</v>
      </c>
      <c r="AB166">
        <f t="shared" si="48"/>
        <v>0.89787234042553188</v>
      </c>
      <c r="AC166">
        <f t="shared" si="49"/>
        <v>0.8995215311004785</v>
      </c>
      <c r="AD166">
        <f t="shared" si="50"/>
        <v>0.89814814814814814</v>
      </c>
      <c r="AE166">
        <f t="shared" si="51"/>
        <v>0.93181818181818177</v>
      </c>
      <c r="AF166">
        <f t="shared" si="52"/>
        <v>0.83417085427135673</v>
      </c>
      <c r="AG166">
        <f t="shared" si="53"/>
        <v>0.86432160804020097</v>
      </c>
      <c r="AH166">
        <f t="shared" si="54"/>
        <v>0.90566037735849059</v>
      </c>
      <c r="AI166">
        <f t="shared" si="55"/>
        <v>0.80555555555555558</v>
      </c>
      <c r="AJ166">
        <f t="shared" si="56"/>
        <v>0.87898089171974525</v>
      </c>
      <c r="AK166">
        <f t="shared" si="57"/>
        <v>0.89506172839506171</v>
      </c>
      <c r="AL166">
        <f t="shared" si="58"/>
        <v>0.8534031413612565</v>
      </c>
      <c r="AM166">
        <f t="shared" si="59"/>
        <v>0.75167785234899331</v>
      </c>
      <c r="AN166">
        <f t="shared" si="60"/>
        <v>0.71974522292993626</v>
      </c>
    </row>
    <row r="167" spans="1:40" x14ac:dyDescent="0.3">
      <c r="A167">
        <v>27.5</v>
      </c>
      <c r="B167">
        <v>200</v>
      </c>
      <c r="C167">
        <v>214</v>
      </c>
      <c r="D167">
        <v>227</v>
      </c>
      <c r="E167">
        <v>182</v>
      </c>
      <c r="F167">
        <v>191</v>
      </c>
      <c r="G167">
        <v>241</v>
      </c>
      <c r="H167">
        <v>209</v>
      </c>
      <c r="I167">
        <v>223</v>
      </c>
      <c r="J167">
        <v>217</v>
      </c>
      <c r="K167">
        <v>210</v>
      </c>
      <c r="L167">
        <v>212</v>
      </c>
      <c r="M167">
        <v>227</v>
      </c>
      <c r="N167">
        <v>183</v>
      </c>
      <c r="O167">
        <v>166</v>
      </c>
      <c r="P167">
        <v>172</v>
      </c>
      <c r="Q167">
        <v>187</v>
      </c>
      <c r="R167">
        <v>143</v>
      </c>
      <c r="S167">
        <v>140</v>
      </c>
      <c r="V167">
        <f t="shared" si="42"/>
        <v>26.833333333333332</v>
      </c>
      <c r="W167">
        <f t="shared" si="43"/>
        <v>0.82110091743119262</v>
      </c>
      <c r="X167">
        <f t="shared" si="44"/>
        <v>0.90909090909090906</v>
      </c>
      <c r="Y167">
        <f t="shared" si="45"/>
        <v>0.92543859649122806</v>
      </c>
      <c r="Z167">
        <f t="shared" si="46"/>
        <v>0.89940828402366868</v>
      </c>
      <c r="AA167">
        <f t="shared" si="47"/>
        <v>0.87096774193548387</v>
      </c>
      <c r="AB167">
        <f t="shared" si="48"/>
        <v>0.87659574468085111</v>
      </c>
      <c r="AC167">
        <f t="shared" si="49"/>
        <v>0.85167464114832536</v>
      </c>
      <c r="AD167">
        <f t="shared" si="50"/>
        <v>0.90740740740740744</v>
      </c>
      <c r="AE167">
        <f t="shared" si="51"/>
        <v>0.8954545454545455</v>
      </c>
      <c r="AF167">
        <f t="shared" si="52"/>
        <v>0.92964824120603018</v>
      </c>
      <c r="AG167">
        <f t="shared" si="53"/>
        <v>0.90452261306532666</v>
      </c>
      <c r="AH167">
        <f t="shared" si="54"/>
        <v>0.89150943396226412</v>
      </c>
      <c r="AI167">
        <f t="shared" si="55"/>
        <v>0.84444444444444444</v>
      </c>
      <c r="AJ167">
        <f t="shared" si="56"/>
        <v>0.78980891719745228</v>
      </c>
      <c r="AK167">
        <f t="shared" si="57"/>
        <v>0.90123456790123457</v>
      </c>
      <c r="AL167">
        <f t="shared" si="58"/>
        <v>0.8586387434554974</v>
      </c>
      <c r="AM167">
        <f t="shared" si="59"/>
        <v>0.77181208053691275</v>
      </c>
      <c r="AN167">
        <f t="shared" si="60"/>
        <v>0.70063694267515919</v>
      </c>
    </row>
    <row r="168" spans="1:40" x14ac:dyDescent="0.3">
      <c r="A168">
        <v>27.666666666666668</v>
      </c>
      <c r="B168">
        <v>203</v>
      </c>
      <c r="C168">
        <v>223</v>
      </c>
      <c r="D168">
        <v>228</v>
      </c>
      <c r="E168">
        <v>172</v>
      </c>
      <c r="F168">
        <v>193</v>
      </c>
      <c r="G168">
        <v>226</v>
      </c>
      <c r="H168">
        <v>215</v>
      </c>
      <c r="I168">
        <v>226</v>
      </c>
      <c r="J168">
        <v>224</v>
      </c>
      <c r="K168">
        <v>213</v>
      </c>
      <c r="L168">
        <v>204</v>
      </c>
      <c r="M168">
        <v>229</v>
      </c>
      <c r="N168">
        <v>181</v>
      </c>
      <c r="O168">
        <v>162</v>
      </c>
      <c r="P168">
        <v>159</v>
      </c>
      <c r="Q168">
        <v>188</v>
      </c>
      <c r="R168">
        <v>138</v>
      </c>
      <c r="S168">
        <v>146</v>
      </c>
      <c r="V168">
        <f t="shared" si="42"/>
        <v>27</v>
      </c>
      <c r="W168">
        <f t="shared" si="43"/>
        <v>0.85779816513761464</v>
      </c>
      <c r="X168">
        <f t="shared" si="44"/>
        <v>0.90430622009569372</v>
      </c>
      <c r="Y168">
        <f t="shared" si="45"/>
        <v>0.92105263157894735</v>
      </c>
      <c r="Z168">
        <f t="shared" si="46"/>
        <v>0.88165680473372776</v>
      </c>
      <c r="AA168">
        <f t="shared" si="47"/>
        <v>0.87634408602150538</v>
      </c>
      <c r="AB168">
        <f t="shared" si="48"/>
        <v>0.86382978723404258</v>
      </c>
      <c r="AC168">
        <f t="shared" si="49"/>
        <v>0.89473684210526316</v>
      </c>
      <c r="AD168">
        <f t="shared" si="50"/>
        <v>0.8842592592592593</v>
      </c>
      <c r="AE168">
        <f t="shared" si="51"/>
        <v>0.84090909090909094</v>
      </c>
      <c r="AF168">
        <f t="shared" si="52"/>
        <v>0.8693467336683417</v>
      </c>
      <c r="AG168">
        <f t="shared" si="53"/>
        <v>0.87437185929648242</v>
      </c>
      <c r="AH168">
        <f t="shared" si="54"/>
        <v>0.92924528301886788</v>
      </c>
      <c r="AI168">
        <f t="shared" si="55"/>
        <v>0.83888888888888891</v>
      </c>
      <c r="AJ168">
        <f t="shared" si="56"/>
        <v>0.88535031847133761</v>
      </c>
      <c r="AK168">
        <f t="shared" si="57"/>
        <v>0.80864197530864201</v>
      </c>
      <c r="AL168">
        <f t="shared" si="58"/>
        <v>0.80628272251308897</v>
      </c>
      <c r="AM168">
        <f t="shared" si="59"/>
        <v>0.69798657718120805</v>
      </c>
      <c r="AN168">
        <f t="shared" si="60"/>
        <v>0.66242038216560506</v>
      </c>
    </row>
    <row r="169" spans="1:40" x14ac:dyDescent="0.3">
      <c r="A169">
        <v>27.833333333333332</v>
      </c>
      <c r="B169">
        <v>215</v>
      </c>
      <c r="C169">
        <v>228</v>
      </c>
      <c r="D169">
        <v>248</v>
      </c>
      <c r="E169">
        <v>183</v>
      </c>
      <c r="F169">
        <v>192</v>
      </c>
      <c r="G169">
        <v>231</v>
      </c>
      <c r="H169">
        <v>216</v>
      </c>
      <c r="I169">
        <v>222</v>
      </c>
      <c r="J169">
        <v>221</v>
      </c>
      <c r="K169">
        <v>198</v>
      </c>
      <c r="L169">
        <v>209</v>
      </c>
      <c r="M169">
        <v>222</v>
      </c>
      <c r="N169">
        <v>174</v>
      </c>
      <c r="O169">
        <v>169</v>
      </c>
      <c r="P169">
        <v>171</v>
      </c>
      <c r="Q169">
        <v>177</v>
      </c>
      <c r="R169">
        <v>147</v>
      </c>
      <c r="S169">
        <v>138</v>
      </c>
      <c r="V169">
        <f t="shared" si="42"/>
        <v>27.166666666666668</v>
      </c>
      <c r="W169">
        <f t="shared" si="43"/>
        <v>0.83944954128440363</v>
      </c>
      <c r="X169">
        <f t="shared" si="44"/>
        <v>0.86602870813397126</v>
      </c>
      <c r="Y169">
        <f t="shared" si="45"/>
        <v>0.92105263157894735</v>
      </c>
      <c r="Z169">
        <f t="shared" si="46"/>
        <v>0.84023668639053251</v>
      </c>
      <c r="AA169">
        <f t="shared" si="47"/>
        <v>0.88172043010752688</v>
      </c>
      <c r="AB169">
        <f t="shared" si="48"/>
        <v>0.90212765957446805</v>
      </c>
      <c r="AC169">
        <f t="shared" si="49"/>
        <v>0.9138755980861244</v>
      </c>
      <c r="AD169">
        <f t="shared" si="50"/>
        <v>0.90740740740740744</v>
      </c>
      <c r="AE169">
        <f t="shared" si="51"/>
        <v>0.90909090909090906</v>
      </c>
      <c r="AF169">
        <f t="shared" si="52"/>
        <v>0.85929648241206025</v>
      </c>
      <c r="AG169">
        <f t="shared" si="53"/>
        <v>0.92462311557788945</v>
      </c>
      <c r="AH169">
        <f t="shared" si="54"/>
        <v>0.90566037735849059</v>
      </c>
      <c r="AI169">
        <f t="shared" si="55"/>
        <v>0.81111111111111112</v>
      </c>
      <c r="AJ169">
        <f t="shared" si="56"/>
        <v>0.89171974522292996</v>
      </c>
      <c r="AK169">
        <f t="shared" si="57"/>
        <v>0.87654320987654322</v>
      </c>
      <c r="AL169">
        <f t="shared" si="58"/>
        <v>0.87958115183246077</v>
      </c>
      <c r="AM169">
        <f t="shared" si="59"/>
        <v>0.77181208053691275</v>
      </c>
      <c r="AN169">
        <f t="shared" si="60"/>
        <v>0.77707006369426757</v>
      </c>
    </row>
    <row r="170" spans="1:40" x14ac:dyDescent="0.3">
      <c r="A170">
        <v>28</v>
      </c>
      <c r="B170">
        <v>208</v>
      </c>
      <c r="C170">
        <v>222</v>
      </c>
      <c r="D170">
        <v>231</v>
      </c>
      <c r="E170">
        <v>190</v>
      </c>
      <c r="F170">
        <v>197</v>
      </c>
      <c r="G170">
        <v>236</v>
      </c>
      <c r="H170">
        <v>211</v>
      </c>
      <c r="I170">
        <v>221</v>
      </c>
      <c r="J170">
        <v>218</v>
      </c>
      <c r="K170">
        <v>214</v>
      </c>
      <c r="L170">
        <v>210</v>
      </c>
      <c r="M170">
        <v>218</v>
      </c>
      <c r="N170">
        <v>171</v>
      </c>
      <c r="O170">
        <v>167</v>
      </c>
      <c r="P170">
        <v>169</v>
      </c>
      <c r="Q170">
        <v>168</v>
      </c>
      <c r="R170">
        <v>146</v>
      </c>
      <c r="S170">
        <v>142</v>
      </c>
      <c r="V170">
        <f t="shared" si="42"/>
        <v>27.333333333333332</v>
      </c>
      <c r="W170">
        <f t="shared" si="43"/>
        <v>0.84862385321100919</v>
      </c>
      <c r="X170">
        <f t="shared" si="44"/>
        <v>0.90430622009569372</v>
      </c>
      <c r="Y170">
        <f t="shared" si="45"/>
        <v>0.88157894736842102</v>
      </c>
      <c r="Z170">
        <f t="shared" si="46"/>
        <v>0.90532544378698221</v>
      </c>
      <c r="AA170">
        <f t="shared" si="47"/>
        <v>0.95161290322580649</v>
      </c>
      <c r="AB170">
        <f t="shared" si="48"/>
        <v>0.92340425531914894</v>
      </c>
      <c r="AC170">
        <f t="shared" si="49"/>
        <v>0.90909090909090906</v>
      </c>
      <c r="AD170">
        <f t="shared" si="50"/>
        <v>0.87037037037037035</v>
      </c>
      <c r="AE170">
        <f t="shared" si="51"/>
        <v>0.88181818181818183</v>
      </c>
      <c r="AF170">
        <f t="shared" si="52"/>
        <v>0.89949748743718594</v>
      </c>
      <c r="AG170">
        <f t="shared" si="53"/>
        <v>0.96482412060301503</v>
      </c>
      <c r="AH170">
        <f t="shared" si="54"/>
        <v>0.92924528301886788</v>
      </c>
      <c r="AI170">
        <f t="shared" si="55"/>
        <v>0.7944444444444444</v>
      </c>
      <c r="AJ170">
        <f t="shared" si="56"/>
        <v>0.84076433121019112</v>
      </c>
      <c r="AK170">
        <f t="shared" si="57"/>
        <v>0.87654320987654322</v>
      </c>
      <c r="AL170">
        <f t="shared" si="58"/>
        <v>0.86387434554973819</v>
      </c>
      <c r="AM170">
        <f t="shared" si="59"/>
        <v>0.73825503355704702</v>
      </c>
      <c r="AN170">
        <f t="shared" si="60"/>
        <v>0.7579617834394905</v>
      </c>
    </row>
    <row r="171" spans="1:40" x14ac:dyDescent="0.3">
      <c r="A171">
        <v>28.166666666666668</v>
      </c>
      <c r="B171">
        <v>224</v>
      </c>
      <c r="C171">
        <v>222</v>
      </c>
      <c r="D171">
        <v>236</v>
      </c>
      <c r="E171">
        <v>179</v>
      </c>
      <c r="F171">
        <v>189</v>
      </c>
      <c r="G171">
        <v>240</v>
      </c>
      <c r="H171">
        <v>206</v>
      </c>
      <c r="I171">
        <v>214</v>
      </c>
      <c r="J171">
        <v>228</v>
      </c>
      <c r="K171">
        <v>207</v>
      </c>
      <c r="L171">
        <v>204</v>
      </c>
      <c r="M171">
        <v>234</v>
      </c>
      <c r="N171">
        <v>177</v>
      </c>
      <c r="O171">
        <v>169</v>
      </c>
      <c r="P171">
        <v>180</v>
      </c>
      <c r="Q171">
        <v>188</v>
      </c>
      <c r="R171">
        <v>140</v>
      </c>
      <c r="S171">
        <v>140</v>
      </c>
      <c r="V171">
        <f t="shared" si="42"/>
        <v>27.5</v>
      </c>
      <c r="W171">
        <f t="shared" si="43"/>
        <v>0.79357798165137616</v>
      </c>
      <c r="X171">
        <f t="shared" si="44"/>
        <v>0.88038277511961727</v>
      </c>
      <c r="Y171">
        <f t="shared" si="45"/>
        <v>0.88596491228070173</v>
      </c>
      <c r="Z171">
        <f t="shared" si="46"/>
        <v>0.92307692307692313</v>
      </c>
      <c r="AA171">
        <f t="shared" si="47"/>
        <v>0.88709677419354838</v>
      </c>
      <c r="AB171">
        <f t="shared" si="48"/>
        <v>0.91489361702127658</v>
      </c>
      <c r="AC171">
        <f t="shared" si="49"/>
        <v>0.89473684210526316</v>
      </c>
      <c r="AD171">
        <f t="shared" si="50"/>
        <v>0.91666666666666663</v>
      </c>
      <c r="AE171">
        <f t="shared" si="51"/>
        <v>0.86363636363636365</v>
      </c>
      <c r="AF171">
        <f t="shared" si="52"/>
        <v>0.91959798994974873</v>
      </c>
      <c r="AG171">
        <f t="shared" si="53"/>
        <v>0.92964824120603018</v>
      </c>
      <c r="AH171">
        <f t="shared" si="54"/>
        <v>0.94811320754716977</v>
      </c>
      <c r="AI171">
        <f t="shared" si="55"/>
        <v>0.87222222222222223</v>
      </c>
      <c r="AJ171">
        <f t="shared" si="56"/>
        <v>0.87898089171974525</v>
      </c>
      <c r="AK171">
        <f t="shared" si="57"/>
        <v>0.90740740740740744</v>
      </c>
      <c r="AL171">
        <f t="shared" si="58"/>
        <v>0.87434554973821987</v>
      </c>
      <c r="AM171">
        <f t="shared" si="59"/>
        <v>0.7651006711409396</v>
      </c>
      <c r="AN171">
        <f t="shared" si="60"/>
        <v>0.73885350318471332</v>
      </c>
    </row>
    <row r="172" spans="1:40" x14ac:dyDescent="0.3">
      <c r="A172">
        <v>28.333333333333332</v>
      </c>
      <c r="B172">
        <v>212</v>
      </c>
      <c r="C172">
        <v>230</v>
      </c>
      <c r="D172">
        <v>234</v>
      </c>
      <c r="E172">
        <v>175</v>
      </c>
      <c r="F172">
        <v>188</v>
      </c>
      <c r="G172">
        <v>239</v>
      </c>
      <c r="H172">
        <v>211</v>
      </c>
      <c r="I172">
        <v>231</v>
      </c>
      <c r="J172">
        <v>222</v>
      </c>
      <c r="K172">
        <v>197</v>
      </c>
      <c r="L172">
        <v>211</v>
      </c>
      <c r="M172">
        <v>223</v>
      </c>
      <c r="N172">
        <v>175</v>
      </c>
      <c r="O172">
        <v>167</v>
      </c>
      <c r="P172">
        <v>166</v>
      </c>
      <c r="Q172">
        <v>189</v>
      </c>
      <c r="R172">
        <v>147</v>
      </c>
      <c r="S172">
        <v>138</v>
      </c>
      <c r="V172">
        <f t="shared" si="42"/>
        <v>27.666666666666668</v>
      </c>
      <c r="W172">
        <f t="shared" si="43"/>
        <v>0.80733944954128445</v>
      </c>
      <c r="X172">
        <f t="shared" si="44"/>
        <v>0.92344497607655507</v>
      </c>
      <c r="Y172">
        <f t="shared" si="45"/>
        <v>0.89035087719298245</v>
      </c>
      <c r="Z172">
        <f t="shared" si="46"/>
        <v>0.86390532544378695</v>
      </c>
      <c r="AA172">
        <f t="shared" si="47"/>
        <v>0.89784946236559138</v>
      </c>
      <c r="AB172">
        <f t="shared" si="48"/>
        <v>0.85106382978723405</v>
      </c>
      <c r="AC172">
        <f t="shared" si="49"/>
        <v>0.92344497607655507</v>
      </c>
      <c r="AD172">
        <f t="shared" si="50"/>
        <v>0.93055555555555558</v>
      </c>
      <c r="AE172">
        <f t="shared" si="51"/>
        <v>0.8954545454545455</v>
      </c>
      <c r="AF172">
        <f t="shared" si="52"/>
        <v>0.9346733668341709</v>
      </c>
      <c r="AG172">
        <f t="shared" si="53"/>
        <v>0.88944723618090449</v>
      </c>
      <c r="AH172">
        <f t="shared" si="54"/>
        <v>0.95754716981132071</v>
      </c>
      <c r="AI172">
        <f t="shared" si="55"/>
        <v>0.86111111111111116</v>
      </c>
      <c r="AJ172">
        <f t="shared" si="56"/>
        <v>0.85350318471337583</v>
      </c>
      <c r="AK172">
        <f t="shared" si="57"/>
        <v>0.8271604938271605</v>
      </c>
      <c r="AL172">
        <f t="shared" si="58"/>
        <v>0.87958115183246077</v>
      </c>
      <c r="AM172">
        <f t="shared" si="59"/>
        <v>0.73154362416107388</v>
      </c>
      <c r="AN172">
        <f t="shared" si="60"/>
        <v>0.77707006369426757</v>
      </c>
    </row>
    <row r="173" spans="1:40" x14ac:dyDescent="0.3">
      <c r="A173">
        <v>28.5</v>
      </c>
      <c r="B173">
        <v>213</v>
      </c>
      <c r="C173">
        <v>214</v>
      </c>
      <c r="D173">
        <v>228</v>
      </c>
      <c r="E173">
        <v>182</v>
      </c>
      <c r="F173">
        <v>184</v>
      </c>
      <c r="G173">
        <v>247</v>
      </c>
      <c r="H173">
        <v>207</v>
      </c>
      <c r="I173">
        <v>219</v>
      </c>
      <c r="J173">
        <v>234</v>
      </c>
      <c r="K173">
        <v>205</v>
      </c>
      <c r="L173">
        <v>202</v>
      </c>
      <c r="M173">
        <v>224</v>
      </c>
      <c r="N173">
        <v>173</v>
      </c>
      <c r="O173">
        <v>167</v>
      </c>
      <c r="P173">
        <v>166</v>
      </c>
      <c r="Q173">
        <v>183</v>
      </c>
      <c r="R173">
        <v>144</v>
      </c>
      <c r="S173">
        <v>136</v>
      </c>
      <c r="V173">
        <f t="shared" si="42"/>
        <v>27.833333333333332</v>
      </c>
      <c r="W173">
        <f t="shared" si="43"/>
        <v>0.86238532110091748</v>
      </c>
      <c r="X173">
        <f t="shared" si="44"/>
        <v>0.94736842105263153</v>
      </c>
      <c r="Y173">
        <f t="shared" si="45"/>
        <v>0.97807017543859653</v>
      </c>
      <c r="Z173">
        <f t="shared" si="46"/>
        <v>0.92899408284023666</v>
      </c>
      <c r="AA173">
        <f t="shared" si="47"/>
        <v>0.89247311827956988</v>
      </c>
      <c r="AB173">
        <f t="shared" si="48"/>
        <v>0.87234042553191493</v>
      </c>
      <c r="AC173">
        <f t="shared" si="49"/>
        <v>0.92822966507177029</v>
      </c>
      <c r="AD173">
        <f t="shared" si="50"/>
        <v>0.91203703703703709</v>
      </c>
      <c r="AE173">
        <f t="shared" si="51"/>
        <v>0.88181818181818183</v>
      </c>
      <c r="AF173">
        <f t="shared" si="52"/>
        <v>0.85929648241206025</v>
      </c>
      <c r="AG173">
        <f t="shared" si="53"/>
        <v>0.914572864321608</v>
      </c>
      <c r="AH173">
        <f t="shared" si="54"/>
        <v>0.92452830188679247</v>
      </c>
      <c r="AI173">
        <f t="shared" si="55"/>
        <v>0.82222222222222219</v>
      </c>
      <c r="AJ173">
        <f t="shared" si="56"/>
        <v>0.89808917197452232</v>
      </c>
      <c r="AK173">
        <f t="shared" si="57"/>
        <v>0.90123456790123457</v>
      </c>
      <c r="AL173">
        <f t="shared" si="58"/>
        <v>0.82198952879581155</v>
      </c>
      <c r="AM173">
        <f t="shared" si="59"/>
        <v>0.79194630872483218</v>
      </c>
      <c r="AN173">
        <f t="shared" si="60"/>
        <v>0.72611464968152861</v>
      </c>
    </row>
    <row r="174" spans="1:40" x14ac:dyDescent="0.3">
      <c r="A174">
        <v>28.666666666666668</v>
      </c>
      <c r="B174">
        <v>201</v>
      </c>
      <c r="C174">
        <v>223</v>
      </c>
      <c r="D174">
        <v>233</v>
      </c>
      <c r="E174">
        <v>182</v>
      </c>
      <c r="F174">
        <v>194</v>
      </c>
      <c r="G174">
        <v>231</v>
      </c>
      <c r="H174">
        <v>209</v>
      </c>
      <c r="I174">
        <v>215</v>
      </c>
      <c r="J174">
        <v>231</v>
      </c>
      <c r="K174">
        <v>209</v>
      </c>
      <c r="L174">
        <v>212</v>
      </c>
      <c r="M174">
        <v>221</v>
      </c>
      <c r="N174">
        <v>177</v>
      </c>
      <c r="O174">
        <v>173</v>
      </c>
      <c r="P174">
        <v>164</v>
      </c>
      <c r="Q174">
        <v>164</v>
      </c>
      <c r="R174">
        <v>141</v>
      </c>
      <c r="S174">
        <v>140</v>
      </c>
      <c r="V174">
        <f t="shared" si="42"/>
        <v>28</v>
      </c>
      <c r="W174">
        <f t="shared" si="43"/>
        <v>0.83027522935779818</v>
      </c>
      <c r="X174">
        <f t="shared" si="44"/>
        <v>0.91866028708133973</v>
      </c>
      <c r="Y174">
        <f t="shared" si="45"/>
        <v>0.90350877192982459</v>
      </c>
      <c r="Z174">
        <f t="shared" si="46"/>
        <v>0.97041420118343191</v>
      </c>
      <c r="AA174">
        <f t="shared" si="47"/>
        <v>0.91935483870967738</v>
      </c>
      <c r="AB174">
        <f t="shared" si="48"/>
        <v>0.8936170212765957</v>
      </c>
      <c r="AC174">
        <f t="shared" si="49"/>
        <v>0.90430622009569372</v>
      </c>
      <c r="AD174">
        <f t="shared" si="50"/>
        <v>0.90740740740740744</v>
      </c>
      <c r="AE174">
        <f t="shared" si="51"/>
        <v>0.86818181818181817</v>
      </c>
      <c r="AF174">
        <f t="shared" si="52"/>
        <v>0.93969849246231152</v>
      </c>
      <c r="AG174">
        <f t="shared" si="53"/>
        <v>0.91959798994974873</v>
      </c>
      <c r="AH174">
        <f t="shared" si="54"/>
        <v>0.90566037735849059</v>
      </c>
      <c r="AI174">
        <f t="shared" si="55"/>
        <v>0.80555555555555558</v>
      </c>
      <c r="AJ174">
        <f t="shared" si="56"/>
        <v>0.88535031847133761</v>
      </c>
      <c r="AK174">
        <f t="shared" si="57"/>
        <v>0.88888888888888884</v>
      </c>
      <c r="AL174">
        <f t="shared" si="58"/>
        <v>0.77486910994764402</v>
      </c>
      <c r="AM174">
        <f t="shared" si="59"/>
        <v>0.78523489932885904</v>
      </c>
      <c r="AN174">
        <f t="shared" si="60"/>
        <v>0.75159235668789814</v>
      </c>
    </row>
    <row r="175" spans="1:40" x14ac:dyDescent="0.3">
      <c r="A175">
        <v>28.833333333333332</v>
      </c>
      <c r="B175">
        <v>211</v>
      </c>
      <c r="C175">
        <v>222</v>
      </c>
      <c r="D175">
        <v>237</v>
      </c>
      <c r="E175">
        <v>180</v>
      </c>
      <c r="F175">
        <v>191</v>
      </c>
      <c r="G175">
        <v>240</v>
      </c>
      <c r="H175">
        <v>216</v>
      </c>
      <c r="I175">
        <v>225</v>
      </c>
      <c r="J175">
        <v>233</v>
      </c>
      <c r="K175">
        <v>212</v>
      </c>
      <c r="L175">
        <v>205</v>
      </c>
      <c r="M175">
        <v>224</v>
      </c>
      <c r="N175">
        <v>172</v>
      </c>
      <c r="O175">
        <v>163</v>
      </c>
      <c r="P175">
        <v>169</v>
      </c>
      <c r="Q175">
        <v>188</v>
      </c>
      <c r="R175">
        <v>137</v>
      </c>
      <c r="S175">
        <v>133</v>
      </c>
      <c r="V175">
        <f t="shared" si="42"/>
        <v>28.166666666666668</v>
      </c>
      <c r="W175">
        <f t="shared" si="43"/>
        <v>0.90366972477064222</v>
      </c>
      <c r="X175">
        <f t="shared" si="44"/>
        <v>0.91866028708133973</v>
      </c>
      <c r="Y175">
        <f t="shared" si="45"/>
        <v>0.92543859649122806</v>
      </c>
      <c r="Z175">
        <f t="shared" si="46"/>
        <v>0.90532544378698221</v>
      </c>
      <c r="AA175">
        <f t="shared" si="47"/>
        <v>0.87634408602150538</v>
      </c>
      <c r="AB175">
        <f t="shared" si="48"/>
        <v>0.91063829787234041</v>
      </c>
      <c r="AC175">
        <f t="shared" si="49"/>
        <v>0.88038277511961727</v>
      </c>
      <c r="AD175">
        <f t="shared" si="50"/>
        <v>0.875</v>
      </c>
      <c r="AE175">
        <f t="shared" si="51"/>
        <v>0.91363636363636369</v>
      </c>
      <c r="AF175">
        <f t="shared" si="52"/>
        <v>0.90452261306532666</v>
      </c>
      <c r="AG175">
        <f t="shared" si="53"/>
        <v>0.88944723618090449</v>
      </c>
      <c r="AH175">
        <f t="shared" si="54"/>
        <v>0.98113207547169812</v>
      </c>
      <c r="AI175">
        <f t="shared" si="55"/>
        <v>0.83888888888888891</v>
      </c>
      <c r="AJ175">
        <f t="shared" si="56"/>
        <v>0.89808917197452232</v>
      </c>
      <c r="AK175">
        <f t="shared" si="57"/>
        <v>0.95679012345679015</v>
      </c>
      <c r="AL175">
        <f t="shared" si="58"/>
        <v>0.87958115183246077</v>
      </c>
      <c r="AM175">
        <f t="shared" si="59"/>
        <v>0.74496644295302017</v>
      </c>
      <c r="AN175">
        <f t="shared" si="60"/>
        <v>0.73885350318471332</v>
      </c>
    </row>
    <row r="176" spans="1:40" x14ac:dyDescent="0.3">
      <c r="A176">
        <v>29</v>
      </c>
      <c r="B176">
        <v>217</v>
      </c>
      <c r="C176">
        <v>211</v>
      </c>
      <c r="D176">
        <v>228</v>
      </c>
      <c r="E176">
        <v>178</v>
      </c>
      <c r="F176">
        <v>198</v>
      </c>
      <c r="G176">
        <v>242</v>
      </c>
      <c r="H176">
        <v>207</v>
      </c>
      <c r="I176">
        <v>227</v>
      </c>
      <c r="J176">
        <v>229</v>
      </c>
      <c r="K176">
        <v>206</v>
      </c>
      <c r="L176">
        <v>196</v>
      </c>
      <c r="M176">
        <v>222</v>
      </c>
      <c r="N176">
        <v>177</v>
      </c>
      <c r="O176">
        <v>173</v>
      </c>
      <c r="P176">
        <v>171</v>
      </c>
      <c r="Q176">
        <v>199</v>
      </c>
      <c r="R176">
        <v>147</v>
      </c>
      <c r="S176">
        <v>149</v>
      </c>
      <c r="V176">
        <f t="shared" si="42"/>
        <v>28.333333333333332</v>
      </c>
      <c r="W176">
        <f t="shared" si="43"/>
        <v>0.84862385321100919</v>
      </c>
      <c r="X176">
        <f t="shared" si="44"/>
        <v>0.9569377990430622</v>
      </c>
      <c r="Y176">
        <f t="shared" si="45"/>
        <v>0.91666666666666663</v>
      </c>
      <c r="Z176">
        <f t="shared" si="46"/>
        <v>0.88165680473372776</v>
      </c>
      <c r="AA176">
        <f t="shared" si="47"/>
        <v>0.87096774193548387</v>
      </c>
      <c r="AB176">
        <f t="shared" si="48"/>
        <v>0.90638297872340423</v>
      </c>
      <c r="AC176">
        <f t="shared" si="49"/>
        <v>0.90430622009569372</v>
      </c>
      <c r="AD176">
        <f t="shared" si="50"/>
        <v>0.95370370370370372</v>
      </c>
      <c r="AE176">
        <f t="shared" si="51"/>
        <v>0.88636363636363635</v>
      </c>
      <c r="AF176">
        <f t="shared" si="52"/>
        <v>0.85427135678391963</v>
      </c>
      <c r="AG176">
        <f t="shared" si="53"/>
        <v>0.92462311557788945</v>
      </c>
      <c r="AH176">
        <f t="shared" si="54"/>
        <v>0.92924528301886788</v>
      </c>
      <c r="AI176">
        <f t="shared" si="55"/>
        <v>0.82777777777777772</v>
      </c>
      <c r="AJ176">
        <f t="shared" si="56"/>
        <v>0.88535031847133761</v>
      </c>
      <c r="AK176">
        <f t="shared" si="57"/>
        <v>0.87037037037037035</v>
      </c>
      <c r="AL176">
        <f t="shared" si="58"/>
        <v>0.88481675392670156</v>
      </c>
      <c r="AM176">
        <f t="shared" si="59"/>
        <v>0.79194630872483218</v>
      </c>
      <c r="AN176">
        <f t="shared" si="60"/>
        <v>0.72611464968152861</v>
      </c>
    </row>
    <row r="177" spans="1:40" x14ac:dyDescent="0.3">
      <c r="A177">
        <v>29.166666666666668</v>
      </c>
      <c r="B177">
        <v>202</v>
      </c>
      <c r="C177">
        <v>222</v>
      </c>
      <c r="D177">
        <v>232</v>
      </c>
      <c r="E177">
        <v>181</v>
      </c>
      <c r="F177">
        <v>191</v>
      </c>
      <c r="G177">
        <v>238</v>
      </c>
      <c r="H177">
        <v>219</v>
      </c>
      <c r="I177">
        <v>224</v>
      </c>
      <c r="J177">
        <v>219</v>
      </c>
      <c r="K177">
        <v>200</v>
      </c>
      <c r="L177">
        <v>212</v>
      </c>
      <c r="M177">
        <v>221</v>
      </c>
      <c r="N177">
        <v>182</v>
      </c>
      <c r="O177">
        <v>163</v>
      </c>
      <c r="P177">
        <v>179</v>
      </c>
      <c r="Q177">
        <v>182</v>
      </c>
      <c r="R177">
        <v>141</v>
      </c>
      <c r="S177">
        <v>144</v>
      </c>
      <c r="V177">
        <f t="shared" si="42"/>
        <v>28.5</v>
      </c>
      <c r="W177">
        <f t="shared" si="43"/>
        <v>0.85321100917431192</v>
      </c>
      <c r="X177">
        <f t="shared" si="44"/>
        <v>0.88038277511961727</v>
      </c>
      <c r="Y177">
        <f t="shared" si="45"/>
        <v>0.89035087719298245</v>
      </c>
      <c r="Z177">
        <f t="shared" si="46"/>
        <v>0.92307692307692313</v>
      </c>
      <c r="AA177">
        <f t="shared" si="47"/>
        <v>0.84946236559139787</v>
      </c>
      <c r="AB177">
        <f t="shared" si="48"/>
        <v>0.94042553191489364</v>
      </c>
      <c r="AC177">
        <f t="shared" si="49"/>
        <v>0.88516746411483249</v>
      </c>
      <c r="AD177">
        <f t="shared" si="50"/>
        <v>0.89814814814814814</v>
      </c>
      <c r="AE177">
        <f t="shared" si="51"/>
        <v>0.94090909090909092</v>
      </c>
      <c r="AF177">
        <f t="shared" si="52"/>
        <v>0.89447236180904521</v>
      </c>
      <c r="AG177">
        <f t="shared" si="53"/>
        <v>0.87939698492462315</v>
      </c>
      <c r="AH177">
        <f t="shared" si="54"/>
        <v>0.93396226415094341</v>
      </c>
      <c r="AI177">
        <f t="shared" si="55"/>
        <v>0.81666666666666665</v>
      </c>
      <c r="AJ177">
        <f t="shared" si="56"/>
        <v>0.88535031847133761</v>
      </c>
      <c r="AK177">
        <f t="shared" si="57"/>
        <v>0.87037037037037035</v>
      </c>
      <c r="AL177">
        <f t="shared" si="58"/>
        <v>0.8534031413612565</v>
      </c>
      <c r="AM177">
        <f t="shared" si="59"/>
        <v>0.77181208053691275</v>
      </c>
      <c r="AN177">
        <f t="shared" si="60"/>
        <v>0.7133757961783439</v>
      </c>
    </row>
    <row r="178" spans="1:40" x14ac:dyDescent="0.3">
      <c r="A178">
        <v>29.333333333333332</v>
      </c>
      <c r="B178">
        <v>212</v>
      </c>
      <c r="C178">
        <v>221</v>
      </c>
      <c r="D178">
        <v>239</v>
      </c>
      <c r="E178">
        <v>180</v>
      </c>
      <c r="F178">
        <v>197</v>
      </c>
      <c r="G178">
        <v>236</v>
      </c>
      <c r="H178">
        <v>209</v>
      </c>
      <c r="I178">
        <v>223</v>
      </c>
      <c r="J178">
        <v>226</v>
      </c>
      <c r="K178">
        <v>209</v>
      </c>
      <c r="L178">
        <v>211</v>
      </c>
      <c r="M178">
        <v>229</v>
      </c>
      <c r="N178">
        <v>180</v>
      </c>
      <c r="O178">
        <v>165</v>
      </c>
      <c r="P178">
        <v>169</v>
      </c>
      <c r="Q178">
        <v>200</v>
      </c>
      <c r="R178">
        <v>143</v>
      </c>
      <c r="S178">
        <v>147</v>
      </c>
      <c r="V178">
        <f t="shared" si="42"/>
        <v>28.666666666666668</v>
      </c>
      <c r="W178">
        <f t="shared" si="43"/>
        <v>0.79816513761467889</v>
      </c>
      <c r="X178">
        <f t="shared" si="44"/>
        <v>0.92344497607655507</v>
      </c>
      <c r="Y178">
        <f t="shared" si="45"/>
        <v>0.91228070175438591</v>
      </c>
      <c r="Z178">
        <f t="shared" si="46"/>
        <v>0.92307692307692313</v>
      </c>
      <c r="AA178">
        <f t="shared" si="47"/>
        <v>0.90322580645161288</v>
      </c>
      <c r="AB178">
        <f t="shared" si="48"/>
        <v>0.87234042553191493</v>
      </c>
      <c r="AC178">
        <f t="shared" si="49"/>
        <v>0.89473684210526316</v>
      </c>
      <c r="AD178">
        <f t="shared" si="50"/>
        <v>0.87962962962962965</v>
      </c>
      <c r="AE178">
        <f t="shared" si="51"/>
        <v>0.92727272727272725</v>
      </c>
      <c r="AF178">
        <f t="shared" si="52"/>
        <v>0.914572864321608</v>
      </c>
      <c r="AG178">
        <f t="shared" si="53"/>
        <v>0.92964824120603018</v>
      </c>
      <c r="AH178">
        <f t="shared" si="54"/>
        <v>0.91981132075471694</v>
      </c>
      <c r="AI178">
        <f t="shared" si="55"/>
        <v>0.83888888888888891</v>
      </c>
      <c r="AJ178">
        <f t="shared" si="56"/>
        <v>0.92356687898089174</v>
      </c>
      <c r="AK178">
        <f t="shared" si="57"/>
        <v>0.85802469135802473</v>
      </c>
      <c r="AL178">
        <f t="shared" si="58"/>
        <v>0.75392670157068065</v>
      </c>
      <c r="AM178">
        <f t="shared" si="59"/>
        <v>0.75167785234899331</v>
      </c>
      <c r="AN178">
        <f t="shared" si="60"/>
        <v>0.73885350318471332</v>
      </c>
    </row>
    <row r="179" spans="1:40" x14ac:dyDescent="0.3">
      <c r="A179">
        <v>29.5</v>
      </c>
      <c r="B179">
        <v>215</v>
      </c>
      <c r="C179">
        <v>224</v>
      </c>
      <c r="D179">
        <v>244</v>
      </c>
      <c r="E179">
        <v>180</v>
      </c>
      <c r="F179">
        <v>182</v>
      </c>
      <c r="G179">
        <v>246</v>
      </c>
      <c r="H179">
        <v>208</v>
      </c>
      <c r="I179">
        <v>221</v>
      </c>
      <c r="J179">
        <v>221</v>
      </c>
      <c r="K179">
        <v>207</v>
      </c>
      <c r="L179">
        <v>209</v>
      </c>
      <c r="M179">
        <v>226</v>
      </c>
      <c r="N179">
        <v>185</v>
      </c>
      <c r="O179">
        <v>158</v>
      </c>
      <c r="P179">
        <v>172</v>
      </c>
      <c r="Q179">
        <v>188</v>
      </c>
      <c r="R179">
        <v>141</v>
      </c>
      <c r="S179">
        <v>156</v>
      </c>
      <c r="V179">
        <f t="shared" si="42"/>
        <v>28.833333333333332</v>
      </c>
      <c r="W179">
        <f t="shared" si="43"/>
        <v>0.84403669724770647</v>
      </c>
      <c r="X179">
        <f t="shared" si="44"/>
        <v>0.91866028708133973</v>
      </c>
      <c r="Y179">
        <f t="shared" si="45"/>
        <v>0.92982456140350878</v>
      </c>
      <c r="Z179">
        <f t="shared" si="46"/>
        <v>0.91124260355029585</v>
      </c>
      <c r="AA179">
        <f t="shared" si="47"/>
        <v>0.88709677419354838</v>
      </c>
      <c r="AB179">
        <f t="shared" si="48"/>
        <v>0.91063829787234041</v>
      </c>
      <c r="AC179">
        <f t="shared" si="49"/>
        <v>0.92822966507177029</v>
      </c>
      <c r="AD179">
        <f t="shared" si="50"/>
        <v>0.92592592592592593</v>
      </c>
      <c r="AE179">
        <f t="shared" si="51"/>
        <v>0.9363636363636364</v>
      </c>
      <c r="AF179">
        <f t="shared" si="52"/>
        <v>0.92964824120603018</v>
      </c>
      <c r="AG179">
        <f t="shared" si="53"/>
        <v>0.89447236180904521</v>
      </c>
      <c r="AH179">
        <f t="shared" si="54"/>
        <v>0.93396226415094341</v>
      </c>
      <c r="AI179">
        <f t="shared" si="55"/>
        <v>0.81111111111111112</v>
      </c>
      <c r="AJ179">
        <f t="shared" si="56"/>
        <v>0.85987261146496818</v>
      </c>
      <c r="AK179">
        <f t="shared" si="57"/>
        <v>0.88888888888888884</v>
      </c>
      <c r="AL179">
        <f t="shared" si="58"/>
        <v>0.87958115183246077</v>
      </c>
      <c r="AM179">
        <f t="shared" si="59"/>
        <v>0.72483221476510062</v>
      </c>
      <c r="AN179">
        <f t="shared" si="60"/>
        <v>0.69426751592356684</v>
      </c>
    </row>
    <row r="180" spans="1:40" x14ac:dyDescent="0.3">
      <c r="A180">
        <v>29.666666666666668</v>
      </c>
      <c r="B180">
        <v>208</v>
      </c>
      <c r="C180">
        <v>223</v>
      </c>
      <c r="D180">
        <v>232</v>
      </c>
      <c r="E180">
        <v>187</v>
      </c>
      <c r="F180">
        <v>195</v>
      </c>
      <c r="G180">
        <v>249</v>
      </c>
      <c r="H180">
        <v>212</v>
      </c>
      <c r="I180">
        <v>234</v>
      </c>
      <c r="J180">
        <v>225</v>
      </c>
      <c r="K180">
        <v>205</v>
      </c>
      <c r="L180">
        <v>218</v>
      </c>
      <c r="M180">
        <v>224</v>
      </c>
      <c r="N180">
        <v>185</v>
      </c>
      <c r="O180">
        <v>176</v>
      </c>
      <c r="P180">
        <v>169</v>
      </c>
      <c r="Q180">
        <v>176</v>
      </c>
      <c r="R180">
        <v>156</v>
      </c>
      <c r="S180">
        <v>148</v>
      </c>
      <c r="V180">
        <f t="shared" si="42"/>
        <v>29</v>
      </c>
      <c r="W180">
        <f t="shared" si="43"/>
        <v>0.87155963302752293</v>
      </c>
      <c r="X180">
        <f t="shared" si="44"/>
        <v>0.86602870813397126</v>
      </c>
      <c r="Y180">
        <f t="shared" si="45"/>
        <v>0.89035087719298245</v>
      </c>
      <c r="Z180">
        <f t="shared" si="46"/>
        <v>0.89940828402366868</v>
      </c>
      <c r="AA180">
        <f t="shared" si="47"/>
        <v>0.92473118279569888</v>
      </c>
      <c r="AB180">
        <f t="shared" si="48"/>
        <v>0.91914893617021276</v>
      </c>
      <c r="AC180">
        <f t="shared" si="49"/>
        <v>0.88516746411483249</v>
      </c>
      <c r="AD180">
        <f t="shared" si="50"/>
        <v>0.93518518518518523</v>
      </c>
      <c r="AE180">
        <f t="shared" si="51"/>
        <v>0.91818181818181821</v>
      </c>
      <c r="AF180">
        <f t="shared" si="52"/>
        <v>0.89949748743718594</v>
      </c>
      <c r="AG180">
        <f t="shared" si="53"/>
        <v>0.84924623115577891</v>
      </c>
      <c r="AH180">
        <f t="shared" si="54"/>
        <v>0.92452830188679247</v>
      </c>
      <c r="AI180">
        <f t="shared" si="55"/>
        <v>0.83888888888888891</v>
      </c>
      <c r="AJ180">
        <f t="shared" si="56"/>
        <v>0.92356687898089174</v>
      </c>
      <c r="AK180">
        <f t="shared" si="57"/>
        <v>0.90123456790123457</v>
      </c>
      <c r="AL180">
        <f t="shared" si="58"/>
        <v>0.93717277486910999</v>
      </c>
      <c r="AM180">
        <f t="shared" si="59"/>
        <v>0.79194630872483218</v>
      </c>
      <c r="AN180">
        <f t="shared" si="60"/>
        <v>0.79617834394904463</v>
      </c>
    </row>
    <row r="181" spans="1:40" x14ac:dyDescent="0.3">
      <c r="A181">
        <v>29.833333333333332</v>
      </c>
      <c r="B181">
        <v>218</v>
      </c>
      <c r="C181">
        <v>236</v>
      </c>
      <c r="D181">
        <v>232</v>
      </c>
      <c r="E181">
        <v>183</v>
      </c>
      <c r="F181">
        <v>192</v>
      </c>
      <c r="G181">
        <v>244</v>
      </c>
      <c r="H181">
        <v>202</v>
      </c>
      <c r="I181">
        <v>237</v>
      </c>
      <c r="J181">
        <v>225</v>
      </c>
      <c r="K181">
        <v>213</v>
      </c>
      <c r="L181">
        <v>211</v>
      </c>
      <c r="M181">
        <v>223</v>
      </c>
      <c r="N181">
        <v>181</v>
      </c>
      <c r="O181">
        <v>163</v>
      </c>
      <c r="P181">
        <v>168</v>
      </c>
      <c r="Q181">
        <v>197</v>
      </c>
      <c r="R181">
        <v>151</v>
      </c>
      <c r="S181">
        <v>143</v>
      </c>
      <c r="V181">
        <f t="shared" si="42"/>
        <v>29.166666666666668</v>
      </c>
      <c r="W181">
        <f t="shared" si="43"/>
        <v>0.80275229357798161</v>
      </c>
      <c r="X181">
        <f t="shared" si="44"/>
        <v>0.91866028708133973</v>
      </c>
      <c r="Y181">
        <f t="shared" si="45"/>
        <v>0.90789473684210531</v>
      </c>
      <c r="Z181">
        <f t="shared" si="46"/>
        <v>0.91715976331360949</v>
      </c>
      <c r="AA181">
        <f t="shared" si="47"/>
        <v>0.88709677419354838</v>
      </c>
      <c r="AB181">
        <f t="shared" si="48"/>
        <v>0.90212765957446805</v>
      </c>
      <c r="AC181">
        <f t="shared" si="49"/>
        <v>0.9425837320574163</v>
      </c>
      <c r="AD181">
        <f t="shared" si="50"/>
        <v>0.92129629629629628</v>
      </c>
      <c r="AE181">
        <f t="shared" si="51"/>
        <v>0.87272727272727268</v>
      </c>
      <c r="AF181">
        <f t="shared" si="52"/>
        <v>0.8693467336683417</v>
      </c>
      <c r="AG181">
        <f t="shared" si="53"/>
        <v>0.92964824120603018</v>
      </c>
      <c r="AH181">
        <f t="shared" si="54"/>
        <v>0.91981132075471694</v>
      </c>
      <c r="AI181">
        <f t="shared" si="55"/>
        <v>0.8666666666666667</v>
      </c>
      <c r="AJ181">
        <f t="shared" si="56"/>
        <v>0.85987261146496818</v>
      </c>
      <c r="AK181">
        <f t="shared" si="57"/>
        <v>0.95061728395061729</v>
      </c>
      <c r="AL181">
        <f t="shared" si="58"/>
        <v>0.84816753926701571</v>
      </c>
      <c r="AM181">
        <f t="shared" si="59"/>
        <v>0.75167785234899331</v>
      </c>
      <c r="AN181">
        <f t="shared" si="60"/>
        <v>0.76433121019108285</v>
      </c>
    </row>
    <row r="182" spans="1:40" x14ac:dyDescent="0.3">
      <c r="A182">
        <v>30</v>
      </c>
      <c r="B182">
        <v>222</v>
      </c>
      <c r="C182">
        <v>222</v>
      </c>
      <c r="D182">
        <v>236</v>
      </c>
      <c r="E182">
        <v>184</v>
      </c>
      <c r="F182">
        <v>198</v>
      </c>
      <c r="G182">
        <v>243</v>
      </c>
      <c r="H182">
        <v>221</v>
      </c>
      <c r="I182">
        <v>223</v>
      </c>
      <c r="J182">
        <v>229</v>
      </c>
      <c r="K182">
        <v>211</v>
      </c>
      <c r="L182">
        <v>208</v>
      </c>
      <c r="M182">
        <v>227</v>
      </c>
      <c r="N182">
        <v>173</v>
      </c>
      <c r="O182">
        <v>178</v>
      </c>
      <c r="P182">
        <v>173</v>
      </c>
      <c r="Q182">
        <v>194</v>
      </c>
      <c r="R182">
        <v>152</v>
      </c>
      <c r="S182">
        <v>148</v>
      </c>
      <c r="V182">
        <f t="shared" si="42"/>
        <v>29.333333333333332</v>
      </c>
      <c r="W182">
        <f t="shared" si="43"/>
        <v>0.84862385321100919</v>
      </c>
      <c r="X182">
        <f t="shared" si="44"/>
        <v>0.9138755980861244</v>
      </c>
      <c r="Y182">
        <f t="shared" si="45"/>
        <v>0.93859649122807021</v>
      </c>
      <c r="Z182">
        <f t="shared" si="46"/>
        <v>0.91124260355029585</v>
      </c>
      <c r="AA182">
        <f t="shared" si="47"/>
        <v>0.91935483870967738</v>
      </c>
      <c r="AB182">
        <f t="shared" si="48"/>
        <v>0.8936170212765957</v>
      </c>
      <c r="AC182">
        <f t="shared" si="49"/>
        <v>0.89473684210526316</v>
      </c>
      <c r="AD182">
        <f t="shared" si="50"/>
        <v>0.91666666666666663</v>
      </c>
      <c r="AE182">
        <f t="shared" si="51"/>
        <v>0.90454545454545454</v>
      </c>
      <c r="AF182">
        <f t="shared" si="52"/>
        <v>0.914572864321608</v>
      </c>
      <c r="AG182">
        <f t="shared" si="53"/>
        <v>0.92462311557788945</v>
      </c>
      <c r="AH182">
        <f t="shared" si="54"/>
        <v>0.95754716981132071</v>
      </c>
      <c r="AI182">
        <f t="shared" si="55"/>
        <v>0.85555555555555551</v>
      </c>
      <c r="AJ182">
        <f t="shared" si="56"/>
        <v>0.87261146496815289</v>
      </c>
      <c r="AK182">
        <f t="shared" si="57"/>
        <v>0.88888888888888884</v>
      </c>
      <c r="AL182">
        <f t="shared" si="58"/>
        <v>0.94240837696335078</v>
      </c>
      <c r="AM182">
        <f t="shared" si="59"/>
        <v>0.7651006711409396</v>
      </c>
      <c r="AN182">
        <f t="shared" si="60"/>
        <v>0.78343949044585992</v>
      </c>
    </row>
    <row r="183" spans="1:40" x14ac:dyDescent="0.3">
      <c r="A183">
        <v>30.166666666666668</v>
      </c>
      <c r="B183">
        <v>220</v>
      </c>
      <c r="C183">
        <v>224</v>
      </c>
      <c r="D183">
        <v>235</v>
      </c>
      <c r="E183">
        <v>182</v>
      </c>
      <c r="F183">
        <v>181</v>
      </c>
      <c r="G183">
        <v>246</v>
      </c>
      <c r="H183">
        <v>213</v>
      </c>
      <c r="I183">
        <v>217</v>
      </c>
      <c r="J183">
        <v>222</v>
      </c>
      <c r="K183">
        <v>211</v>
      </c>
      <c r="L183">
        <v>214</v>
      </c>
      <c r="M183">
        <v>226</v>
      </c>
      <c r="N183">
        <v>185</v>
      </c>
      <c r="O183">
        <v>162</v>
      </c>
      <c r="P183">
        <v>176</v>
      </c>
      <c r="Q183">
        <v>200</v>
      </c>
      <c r="R183">
        <v>146</v>
      </c>
      <c r="S183">
        <v>143</v>
      </c>
      <c r="V183">
        <f t="shared" si="42"/>
        <v>29.5</v>
      </c>
      <c r="W183">
        <f t="shared" si="43"/>
        <v>0.86238532110091748</v>
      </c>
      <c r="X183">
        <f t="shared" si="44"/>
        <v>0.92822966507177029</v>
      </c>
      <c r="Y183">
        <f t="shared" si="45"/>
        <v>0.96052631578947367</v>
      </c>
      <c r="Z183">
        <f t="shared" si="46"/>
        <v>0.91124260355029585</v>
      </c>
      <c r="AA183">
        <f t="shared" si="47"/>
        <v>0.83870967741935487</v>
      </c>
      <c r="AB183">
        <f t="shared" si="48"/>
        <v>0.93617021276595747</v>
      </c>
      <c r="AC183">
        <f t="shared" si="49"/>
        <v>0.88995215311004783</v>
      </c>
      <c r="AD183">
        <f t="shared" si="50"/>
        <v>0.90740740740740744</v>
      </c>
      <c r="AE183">
        <f t="shared" si="51"/>
        <v>0.88181818181818183</v>
      </c>
      <c r="AF183">
        <f t="shared" si="52"/>
        <v>0.90452261306532666</v>
      </c>
      <c r="AG183">
        <f t="shared" si="53"/>
        <v>0.914572864321608</v>
      </c>
      <c r="AH183">
        <f t="shared" si="54"/>
        <v>0.94339622641509435</v>
      </c>
      <c r="AI183">
        <f t="shared" si="55"/>
        <v>0.8833333333333333</v>
      </c>
      <c r="AJ183">
        <f t="shared" si="56"/>
        <v>0.82802547770700641</v>
      </c>
      <c r="AK183">
        <f t="shared" si="57"/>
        <v>0.90740740740740744</v>
      </c>
      <c r="AL183">
        <f t="shared" si="58"/>
        <v>0.87958115183246077</v>
      </c>
      <c r="AM183">
        <f t="shared" si="59"/>
        <v>0.75167785234899331</v>
      </c>
      <c r="AN183">
        <f t="shared" si="60"/>
        <v>0.84076433121019112</v>
      </c>
    </row>
    <row r="184" spans="1:40" x14ac:dyDescent="0.3">
      <c r="A184">
        <v>30.333333333333332</v>
      </c>
      <c r="B184">
        <v>214</v>
      </c>
      <c r="C184">
        <v>226</v>
      </c>
      <c r="D184">
        <v>234</v>
      </c>
      <c r="E184">
        <v>177</v>
      </c>
      <c r="F184">
        <v>191</v>
      </c>
      <c r="G184">
        <v>240</v>
      </c>
      <c r="H184">
        <v>205</v>
      </c>
      <c r="I184">
        <v>224</v>
      </c>
      <c r="J184">
        <v>228</v>
      </c>
      <c r="K184">
        <v>207</v>
      </c>
      <c r="L184">
        <v>212</v>
      </c>
      <c r="M184">
        <v>224</v>
      </c>
      <c r="N184">
        <v>180</v>
      </c>
      <c r="O184">
        <v>169</v>
      </c>
      <c r="P184">
        <v>173</v>
      </c>
      <c r="Q184">
        <v>189</v>
      </c>
      <c r="R184">
        <v>155</v>
      </c>
      <c r="S184">
        <v>145</v>
      </c>
      <c r="V184">
        <f t="shared" si="42"/>
        <v>29.666666666666668</v>
      </c>
      <c r="W184">
        <f t="shared" si="43"/>
        <v>0.83027522935779818</v>
      </c>
      <c r="X184">
        <f t="shared" si="44"/>
        <v>0.92344497607655507</v>
      </c>
      <c r="Y184">
        <f t="shared" si="45"/>
        <v>0.90789473684210531</v>
      </c>
      <c r="Z184">
        <f t="shared" si="46"/>
        <v>0.9526627218934911</v>
      </c>
      <c r="AA184">
        <f t="shared" si="47"/>
        <v>0.90860215053763438</v>
      </c>
      <c r="AB184">
        <f t="shared" si="48"/>
        <v>0.94893617021276599</v>
      </c>
      <c r="AC184">
        <f t="shared" si="49"/>
        <v>0.90909090909090906</v>
      </c>
      <c r="AD184">
        <f t="shared" si="50"/>
        <v>0.96759259259259256</v>
      </c>
      <c r="AE184">
        <f t="shared" si="51"/>
        <v>0.9</v>
      </c>
      <c r="AF184">
        <f t="shared" si="52"/>
        <v>0.89447236180904521</v>
      </c>
      <c r="AG184">
        <f t="shared" si="53"/>
        <v>0.95979899497487442</v>
      </c>
      <c r="AH184">
        <f t="shared" si="54"/>
        <v>0.93396226415094341</v>
      </c>
      <c r="AI184">
        <f t="shared" si="55"/>
        <v>0.8833333333333333</v>
      </c>
      <c r="AJ184">
        <f t="shared" si="56"/>
        <v>0.9426751592356688</v>
      </c>
      <c r="AK184">
        <f t="shared" si="57"/>
        <v>0.88888888888888884</v>
      </c>
      <c r="AL184">
        <f t="shared" si="58"/>
        <v>0.81675392670157065</v>
      </c>
      <c r="AM184">
        <f t="shared" si="59"/>
        <v>0.8523489932885906</v>
      </c>
      <c r="AN184">
        <f t="shared" si="60"/>
        <v>0.78980891719745228</v>
      </c>
    </row>
    <row r="185" spans="1:40" x14ac:dyDescent="0.3">
      <c r="A185">
        <v>30.5</v>
      </c>
      <c r="B185">
        <v>225</v>
      </c>
      <c r="C185">
        <v>221</v>
      </c>
      <c r="D185">
        <v>229</v>
      </c>
      <c r="E185">
        <v>180</v>
      </c>
      <c r="F185">
        <v>196</v>
      </c>
      <c r="G185">
        <v>252</v>
      </c>
      <c r="H185">
        <v>218</v>
      </c>
      <c r="I185">
        <v>231</v>
      </c>
      <c r="J185">
        <v>232</v>
      </c>
      <c r="K185">
        <v>211</v>
      </c>
      <c r="L185">
        <v>205</v>
      </c>
      <c r="M185">
        <v>213</v>
      </c>
      <c r="N185">
        <v>177</v>
      </c>
      <c r="O185">
        <v>176</v>
      </c>
      <c r="P185">
        <v>174</v>
      </c>
      <c r="Q185">
        <v>188</v>
      </c>
      <c r="R185">
        <v>154</v>
      </c>
      <c r="S185">
        <v>148</v>
      </c>
      <c r="V185">
        <f t="shared" si="42"/>
        <v>29.833333333333332</v>
      </c>
      <c r="W185">
        <f t="shared" si="43"/>
        <v>0.87614678899082565</v>
      </c>
      <c r="X185">
        <f t="shared" si="44"/>
        <v>0.9856459330143541</v>
      </c>
      <c r="Y185">
        <f t="shared" si="45"/>
        <v>0.90789473684210531</v>
      </c>
      <c r="Z185">
        <f t="shared" si="46"/>
        <v>0.92899408284023666</v>
      </c>
      <c r="AA185">
        <f t="shared" si="47"/>
        <v>0.89247311827956988</v>
      </c>
      <c r="AB185">
        <f t="shared" si="48"/>
        <v>0.92765957446808511</v>
      </c>
      <c r="AC185">
        <f t="shared" si="49"/>
        <v>0.86124401913875603</v>
      </c>
      <c r="AD185">
        <f t="shared" si="50"/>
        <v>0.98148148148148151</v>
      </c>
      <c r="AE185">
        <f t="shared" si="51"/>
        <v>0.9</v>
      </c>
      <c r="AF185">
        <f t="shared" si="52"/>
        <v>0.9346733668341709</v>
      </c>
      <c r="AG185">
        <f t="shared" si="53"/>
        <v>0.92462311557788945</v>
      </c>
      <c r="AH185">
        <f t="shared" si="54"/>
        <v>0.92924528301886788</v>
      </c>
      <c r="AI185">
        <f t="shared" si="55"/>
        <v>0.86111111111111116</v>
      </c>
      <c r="AJ185">
        <f t="shared" si="56"/>
        <v>0.85987261146496818</v>
      </c>
      <c r="AK185">
        <f t="shared" si="57"/>
        <v>0.88271604938271608</v>
      </c>
      <c r="AL185">
        <f t="shared" si="58"/>
        <v>0.92670157068062831</v>
      </c>
      <c r="AM185">
        <f t="shared" si="59"/>
        <v>0.81879194630872487</v>
      </c>
      <c r="AN185">
        <f t="shared" si="60"/>
        <v>0.7579617834394905</v>
      </c>
    </row>
    <row r="186" spans="1:40" x14ac:dyDescent="0.3">
      <c r="A186">
        <v>30.666666666666668</v>
      </c>
      <c r="B186">
        <v>212</v>
      </c>
      <c r="C186">
        <v>220</v>
      </c>
      <c r="D186">
        <v>232</v>
      </c>
      <c r="E186">
        <v>183</v>
      </c>
      <c r="F186">
        <v>184</v>
      </c>
      <c r="G186">
        <v>238</v>
      </c>
      <c r="H186">
        <v>228</v>
      </c>
      <c r="I186">
        <v>225</v>
      </c>
      <c r="J186">
        <v>225</v>
      </c>
      <c r="K186">
        <v>210</v>
      </c>
      <c r="L186">
        <v>212</v>
      </c>
      <c r="M186">
        <v>223</v>
      </c>
      <c r="N186">
        <v>184</v>
      </c>
      <c r="O186">
        <v>179</v>
      </c>
      <c r="P186">
        <v>176</v>
      </c>
      <c r="Q186">
        <v>163</v>
      </c>
      <c r="R186">
        <v>140</v>
      </c>
      <c r="S186">
        <v>150</v>
      </c>
      <c r="V186">
        <f t="shared" si="42"/>
        <v>30</v>
      </c>
      <c r="W186">
        <f t="shared" si="43"/>
        <v>0.89449541284403666</v>
      </c>
      <c r="X186">
        <f t="shared" si="44"/>
        <v>0.91866028708133973</v>
      </c>
      <c r="Y186">
        <f t="shared" si="45"/>
        <v>0.92543859649122806</v>
      </c>
      <c r="Z186">
        <f t="shared" si="46"/>
        <v>0.9349112426035503</v>
      </c>
      <c r="AA186">
        <f t="shared" si="47"/>
        <v>0.92473118279569888</v>
      </c>
      <c r="AB186">
        <f t="shared" si="48"/>
        <v>0.92340425531914894</v>
      </c>
      <c r="AC186">
        <f t="shared" si="49"/>
        <v>0.95215311004784686</v>
      </c>
      <c r="AD186">
        <f t="shared" si="50"/>
        <v>0.91666666666666663</v>
      </c>
      <c r="AE186">
        <f t="shared" si="51"/>
        <v>0.91818181818181821</v>
      </c>
      <c r="AF186">
        <f t="shared" si="52"/>
        <v>0.92462311557788945</v>
      </c>
      <c r="AG186">
        <f t="shared" si="53"/>
        <v>0.90954773869346739</v>
      </c>
      <c r="AH186">
        <f t="shared" si="54"/>
        <v>0.94811320754716977</v>
      </c>
      <c r="AI186">
        <f t="shared" si="55"/>
        <v>0.81666666666666665</v>
      </c>
      <c r="AJ186">
        <f t="shared" si="56"/>
        <v>0.95541401273885351</v>
      </c>
      <c r="AK186">
        <f t="shared" si="57"/>
        <v>0.9135802469135802</v>
      </c>
      <c r="AL186">
        <f t="shared" si="58"/>
        <v>0.91099476439790572</v>
      </c>
      <c r="AM186">
        <f t="shared" si="59"/>
        <v>0.82550335570469802</v>
      </c>
      <c r="AN186">
        <f t="shared" si="60"/>
        <v>0.78980891719745228</v>
      </c>
    </row>
    <row r="187" spans="1:40" x14ac:dyDescent="0.3">
      <c r="A187">
        <v>30.833333333333332</v>
      </c>
      <c r="B187">
        <v>220</v>
      </c>
      <c r="C187">
        <v>233</v>
      </c>
      <c r="D187">
        <v>237</v>
      </c>
      <c r="E187">
        <v>190</v>
      </c>
      <c r="F187">
        <v>201</v>
      </c>
      <c r="G187">
        <v>238</v>
      </c>
      <c r="H187">
        <v>215</v>
      </c>
      <c r="I187">
        <v>220</v>
      </c>
      <c r="J187">
        <v>223</v>
      </c>
      <c r="K187">
        <v>208</v>
      </c>
      <c r="L187">
        <v>213</v>
      </c>
      <c r="M187">
        <v>234</v>
      </c>
      <c r="N187">
        <v>171</v>
      </c>
      <c r="O187">
        <v>168</v>
      </c>
      <c r="P187">
        <v>178</v>
      </c>
      <c r="Q187">
        <v>177</v>
      </c>
      <c r="R187">
        <v>152</v>
      </c>
      <c r="S187">
        <v>152</v>
      </c>
      <c r="V187">
        <f t="shared" si="42"/>
        <v>30.166666666666668</v>
      </c>
      <c r="W187">
        <f t="shared" si="43"/>
        <v>0.88532110091743121</v>
      </c>
      <c r="X187">
        <f t="shared" si="44"/>
        <v>0.92822966507177029</v>
      </c>
      <c r="Y187">
        <f t="shared" si="45"/>
        <v>0.92105263157894735</v>
      </c>
      <c r="Z187">
        <f t="shared" si="46"/>
        <v>0.92307692307692313</v>
      </c>
      <c r="AA187">
        <f t="shared" si="47"/>
        <v>0.83333333333333337</v>
      </c>
      <c r="AB187">
        <f t="shared" si="48"/>
        <v>0.93617021276595747</v>
      </c>
      <c r="AC187">
        <f t="shared" si="49"/>
        <v>0.9138755980861244</v>
      </c>
      <c r="AD187">
        <f t="shared" si="50"/>
        <v>0.88888888888888884</v>
      </c>
      <c r="AE187">
        <f t="shared" si="51"/>
        <v>0.88636363636363635</v>
      </c>
      <c r="AF187">
        <f t="shared" si="52"/>
        <v>0.92462311557788945</v>
      </c>
      <c r="AG187">
        <f t="shared" si="53"/>
        <v>0.93969849246231152</v>
      </c>
      <c r="AH187">
        <f t="shared" si="54"/>
        <v>0.94339622641509435</v>
      </c>
      <c r="AI187">
        <f t="shared" si="55"/>
        <v>0.8833333333333333</v>
      </c>
      <c r="AJ187">
        <f t="shared" si="56"/>
        <v>0.85350318471337583</v>
      </c>
      <c r="AK187">
        <f t="shared" si="57"/>
        <v>0.9320987654320988</v>
      </c>
      <c r="AL187">
        <f t="shared" si="58"/>
        <v>0.94240837696335078</v>
      </c>
      <c r="AM187">
        <f t="shared" si="59"/>
        <v>0.78523489932885904</v>
      </c>
      <c r="AN187">
        <f t="shared" si="60"/>
        <v>0.7579617834394905</v>
      </c>
    </row>
    <row r="188" spans="1:40" x14ac:dyDescent="0.3">
      <c r="A188">
        <v>31</v>
      </c>
      <c r="B188">
        <v>213</v>
      </c>
      <c r="C188">
        <v>222</v>
      </c>
      <c r="D188">
        <v>231</v>
      </c>
      <c r="E188">
        <v>181</v>
      </c>
      <c r="F188">
        <v>192</v>
      </c>
      <c r="G188">
        <v>231</v>
      </c>
      <c r="H188">
        <v>216</v>
      </c>
      <c r="I188">
        <v>237</v>
      </c>
      <c r="J188">
        <v>232</v>
      </c>
      <c r="K188">
        <v>210</v>
      </c>
      <c r="L188">
        <v>213</v>
      </c>
      <c r="M188">
        <v>229</v>
      </c>
      <c r="N188">
        <v>197</v>
      </c>
      <c r="O188">
        <v>170</v>
      </c>
      <c r="P188">
        <v>177</v>
      </c>
      <c r="Q188">
        <v>147</v>
      </c>
      <c r="R188">
        <v>150</v>
      </c>
      <c r="S188">
        <v>148</v>
      </c>
      <c r="V188">
        <f t="shared" si="42"/>
        <v>30.333333333333332</v>
      </c>
      <c r="W188">
        <f t="shared" si="43"/>
        <v>0.85779816513761464</v>
      </c>
      <c r="X188">
        <f t="shared" si="44"/>
        <v>0.93779904306220097</v>
      </c>
      <c r="Y188">
        <f t="shared" si="45"/>
        <v>0.91666666666666663</v>
      </c>
      <c r="Z188">
        <f t="shared" si="46"/>
        <v>0.89349112426035504</v>
      </c>
      <c r="AA188">
        <f t="shared" si="47"/>
        <v>0.88709677419354838</v>
      </c>
      <c r="AB188">
        <f t="shared" si="48"/>
        <v>0.91063829787234041</v>
      </c>
      <c r="AC188">
        <f t="shared" si="49"/>
        <v>0.87559808612440193</v>
      </c>
      <c r="AD188">
        <f t="shared" si="50"/>
        <v>0.92129629629629628</v>
      </c>
      <c r="AE188">
        <f t="shared" si="51"/>
        <v>0.91363636363636369</v>
      </c>
      <c r="AF188">
        <f t="shared" si="52"/>
        <v>0.90452261306532666</v>
      </c>
      <c r="AG188">
        <f t="shared" si="53"/>
        <v>0.92964824120603018</v>
      </c>
      <c r="AH188">
        <f t="shared" si="54"/>
        <v>0.93396226415094341</v>
      </c>
      <c r="AI188">
        <f t="shared" si="55"/>
        <v>0.85555555555555551</v>
      </c>
      <c r="AJ188">
        <f t="shared" si="56"/>
        <v>0.89808917197452232</v>
      </c>
      <c r="AK188">
        <f t="shared" si="57"/>
        <v>0.9135802469135802</v>
      </c>
      <c r="AL188">
        <f t="shared" si="58"/>
        <v>0.88481675392670156</v>
      </c>
      <c r="AM188">
        <f t="shared" si="59"/>
        <v>0.84563758389261745</v>
      </c>
      <c r="AN188">
        <f t="shared" si="60"/>
        <v>0.77070063694267521</v>
      </c>
    </row>
    <row r="189" spans="1:40" x14ac:dyDescent="0.3">
      <c r="A189">
        <v>31.166666666666668</v>
      </c>
      <c r="B189">
        <v>215</v>
      </c>
      <c r="C189">
        <v>226</v>
      </c>
      <c r="D189">
        <v>230</v>
      </c>
      <c r="E189">
        <v>182</v>
      </c>
      <c r="F189">
        <v>188</v>
      </c>
      <c r="G189">
        <v>233</v>
      </c>
      <c r="H189">
        <v>210</v>
      </c>
      <c r="I189">
        <v>224</v>
      </c>
      <c r="J189">
        <v>231</v>
      </c>
      <c r="K189">
        <v>214</v>
      </c>
      <c r="L189">
        <v>208</v>
      </c>
      <c r="M189">
        <v>227</v>
      </c>
      <c r="N189">
        <v>185</v>
      </c>
      <c r="O189">
        <v>169</v>
      </c>
      <c r="P189">
        <v>169</v>
      </c>
      <c r="Q189">
        <v>150</v>
      </c>
      <c r="R189">
        <v>160</v>
      </c>
      <c r="S189">
        <v>140</v>
      </c>
      <c r="V189">
        <f t="shared" si="42"/>
        <v>30.5</v>
      </c>
      <c r="W189">
        <f t="shared" si="43"/>
        <v>0.90825688073394495</v>
      </c>
      <c r="X189">
        <f t="shared" si="44"/>
        <v>0.9138755980861244</v>
      </c>
      <c r="Y189">
        <f t="shared" si="45"/>
        <v>0.89473684210526316</v>
      </c>
      <c r="Z189">
        <f t="shared" si="46"/>
        <v>0.91124260355029585</v>
      </c>
      <c r="AA189">
        <f t="shared" si="47"/>
        <v>0.91397849462365588</v>
      </c>
      <c r="AB189">
        <f t="shared" si="48"/>
        <v>0.96170212765957441</v>
      </c>
      <c r="AC189">
        <f t="shared" si="49"/>
        <v>0.93779904306220097</v>
      </c>
      <c r="AD189">
        <f t="shared" si="50"/>
        <v>0.95370370370370372</v>
      </c>
      <c r="AE189">
        <f t="shared" si="51"/>
        <v>0.93181818181818177</v>
      </c>
      <c r="AF189">
        <f t="shared" si="52"/>
        <v>0.92462311557788945</v>
      </c>
      <c r="AG189">
        <f t="shared" si="53"/>
        <v>0.89447236180904521</v>
      </c>
      <c r="AH189">
        <f t="shared" si="54"/>
        <v>0.88207547169811318</v>
      </c>
      <c r="AI189">
        <f t="shared" si="55"/>
        <v>0.83888888888888891</v>
      </c>
      <c r="AJ189">
        <f t="shared" si="56"/>
        <v>0.9426751592356688</v>
      </c>
      <c r="AK189">
        <f t="shared" si="57"/>
        <v>0.91975308641975306</v>
      </c>
      <c r="AL189">
        <f t="shared" si="58"/>
        <v>0.87958115183246077</v>
      </c>
      <c r="AM189">
        <f t="shared" si="59"/>
        <v>0.83892617449664431</v>
      </c>
      <c r="AN189">
        <f t="shared" si="60"/>
        <v>0.78980891719745228</v>
      </c>
    </row>
    <row r="190" spans="1:40" x14ac:dyDescent="0.3">
      <c r="A190">
        <v>31.333333333333332</v>
      </c>
      <c r="B190">
        <v>215</v>
      </c>
      <c r="C190">
        <v>226</v>
      </c>
      <c r="D190">
        <v>236</v>
      </c>
      <c r="E190">
        <v>184</v>
      </c>
      <c r="F190">
        <v>195</v>
      </c>
      <c r="G190">
        <v>241</v>
      </c>
      <c r="H190">
        <v>206</v>
      </c>
      <c r="I190">
        <v>228</v>
      </c>
      <c r="J190">
        <v>233</v>
      </c>
      <c r="K190">
        <v>204</v>
      </c>
      <c r="L190">
        <v>217</v>
      </c>
      <c r="M190">
        <v>222</v>
      </c>
      <c r="N190">
        <v>175</v>
      </c>
      <c r="O190">
        <v>164</v>
      </c>
      <c r="P190">
        <v>175</v>
      </c>
      <c r="Q190">
        <v>172</v>
      </c>
      <c r="R190">
        <v>155</v>
      </c>
      <c r="S190">
        <v>147</v>
      </c>
      <c r="V190">
        <f t="shared" si="42"/>
        <v>30.666666666666668</v>
      </c>
      <c r="W190">
        <f t="shared" si="43"/>
        <v>0.84862385321100919</v>
      </c>
      <c r="X190">
        <f t="shared" si="44"/>
        <v>0.90909090909090906</v>
      </c>
      <c r="Y190">
        <f t="shared" si="45"/>
        <v>0.90789473684210531</v>
      </c>
      <c r="Z190">
        <f t="shared" si="46"/>
        <v>0.92899408284023666</v>
      </c>
      <c r="AA190">
        <f t="shared" si="47"/>
        <v>0.84946236559139787</v>
      </c>
      <c r="AB190">
        <f t="shared" si="48"/>
        <v>0.90212765957446805</v>
      </c>
      <c r="AC190">
        <f t="shared" si="49"/>
        <v>0.9856459330143541</v>
      </c>
      <c r="AD190">
        <f t="shared" si="50"/>
        <v>0.92592592592592593</v>
      </c>
      <c r="AE190">
        <f t="shared" si="51"/>
        <v>0.9</v>
      </c>
      <c r="AF190">
        <f t="shared" si="52"/>
        <v>0.91959798994974873</v>
      </c>
      <c r="AG190">
        <f t="shared" si="53"/>
        <v>0.92964824120603018</v>
      </c>
      <c r="AH190">
        <f t="shared" si="54"/>
        <v>0.92924528301886788</v>
      </c>
      <c r="AI190">
        <f t="shared" si="55"/>
        <v>0.87777777777777777</v>
      </c>
      <c r="AJ190">
        <f t="shared" si="56"/>
        <v>0.96178343949044587</v>
      </c>
      <c r="AK190">
        <f t="shared" si="57"/>
        <v>0.9320987654320988</v>
      </c>
      <c r="AL190">
        <f t="shared" si="58"/>
        <v>0.74869109947643975</v>
      </c>
      <c r="AM190">
        <f t="shared" si="59"/>
        <v>0.74496644295302017</v>
      </c>
      <c r="AN190">
        <f t="shared" si="60"/>
        <v>0.80254777070063699</v>
      </c>
    </row>
    <row r="191" spans="1:40" x14ac:dyDescent="0.3">
      <c r="A191">
        <v>31.5</v>
      </c>
      <c r="B191">
        <v>220</v>
      </c>
      <c r="C191">
        <v>223</v>
      </c>
      <c r="D191">
        <v>237</v>
      </c>
      <c r="E191">
        <v>180</v>
      </c>
      <c r="F191">
        <v>200</v>
      </c>
      <c r="G191">
        <v>247</v>
      </c>
      <c r="H191">
        <v>231</v>
      </c>
      <c r="I191">
        <v>221</v>
      </c>
      <c r="J191">
        <v>216</v>
      </c>
      <c r="K191">
        <v>204</v>
      </c>
      <c r="L191">
        <v>218</v>
      </c>
      <c r="M191">
        <v>231</v>
      </c>
      <c r="N191">
        <v>181</v>
      </c>
      <c r="O191">
        <v>179</v>
      </c>
      <c r="P191">
        <v>167</v>
      </c>
      <c r="Q191">
        <v>160</v>
      </c>
      <c r="R191">
        <v>165</v>
      </c>
      <c r="S191">
        <v>152</v>
      </c>
      <c r="V191">
        <f t="shared" si="42"/>
        <v>30.833333333333332</v>
      </c>
      <c r="W191">
        <f t="shared" si="43"/>
        <v>0.88532110091743121</v>
      </c>
      <c r="X191">
        <f t="shared" si="44"/>
        <v>0.9712918660287081</v>
      </c>
      <c r="Y191">
        <f t="shared" si="45"/>
        <v>0.92982456140350878</v>
      </c>
      <c r="Z191">
        <f t="shared" si="46"/>
        <v>0.97041420118343191</v>
      </c>
      <c r="AA191">
        <f t="shared" si="47"/>
        <v>0.94086021505376349</v>
      </c>
      <c r="AB191">
        <f t="shared" si="48"/>
        <v>0.90212765957446805</v>
      </c>
      <c r="AC191">
        <f t="shared" si="49"/>
        <v>0.92344497607655507</v>
      </c>
      <c r="AD191">
        <f t="shared" si="50"/>
        <v>0.90277777777777779</v>
      </c>
      <c r="AE191">
        <f t="shared" si="51"/>
        <v>0.89090909090909087</v>
      </c>
      <c r="AF191">
        <f t="shared" si="52"/>
        <v>0.90954773869346739</v>
      </c>
      <c r="AG191">
        <f t="shared" si="53"/>
        <v>0.9346733668341709</v>
      </c>
      <c r="AH191">
        <f t="shared" si="54"/>
        <v>0.98113207547169812</v>
      </c>
      <c r="AI191">
        <f t="shared" si="55"/>
        <v>0.80555555555555558</v>
      </c>
      <c r="AJ191">
        <f t="shared" si="56"/>
        <v>0.89171974522292996</v>
      </c>
      <c r="AK191">
        <f t="shared" si="57"/>
        <v>0.94444444444444442</v>
      </c>
      <c r="AL191">
        <f t="shared" si="58"/>
        <v>0.82198952879581155</v>
      </c>
      <c r="AM191">
        <f t="shared" si="59"/>
        <v>0.82550335570469802</v>
      </c>
      <c r="AN191">
        <f t="shared" si="60"/>
        <v>0.8152866242038217</v>
      </c>
    </row>
    <row r="192" spans="1:40" x14ac:dyDescent="0.3">
      <c r="A192">
        <v>31.666666666666668</v>
      </c>
      <c r="B192">
        <v>222</v>
      </c>
      <c r="C192">
        <v>227</v>
      </c>
      <c r="D192">
        <v>242</v>
      </c>
      <c r="E192">
        <v>174</v>
      </c>
      <c r="F192">
        <v>187</v>
      </c>
      <c r="G192">
        <v>250</v>
      </c>
      <c r="H192">
        <v>220</v>
      </c>
      <c r="I192">
        <v>232</v>
      </c>
      <c r="J192">
        <v>229</v>
      </c>
      <c r="K192">
        <v>210</v>
      </c>
      <c r="L192">
        <v>208</v>
      </c>
      <c r="M192">
        <v>224</v>
      </c>
      <c r="N192">
        <v>183</v>
      </c>
      <c r="O192">
        <v>174</v>
      </c>
      <c r="P192">
        <v>176</v>
      </c>
      <c r="Q192">
        <v>168</v>
      </c>
      <c r="R192">
        <v>151</v>
      </c>
      <c r="S192">
        <v>138</v>
      </c>
      <c r="V192">
        <f t="shared" si="42"/>
        <v>31</v>
      </c>
      <c r="W192">
        <f t="shared" si="43"/>
        <v>0.85321100917431192</v>
      </c>
      <c r="X192">
        <f t="shared" si="44"/>
        <v>0.91866028708133973</v>
      </c>
      <c r="Y192">
        <f t="shared" si="45"/>
        <v>0.90350877192982459</v>
      </c>
      <c r="Z192">
        <f t="shared" si="46"/>
        <v>0.91715976331360949</v>
      </c>
      <c r="AA192">
        <f t="shared" si="47"/>
        <v>0.89247311827956988</v>
      </c>
      <c r="AB192">
        <f t="shared" si="48"/>
        <v>0.87234042553191493</v>
      </c>
      <c r="AC192">
        <f t="shared" si="49"/>
        <v>0.92822966507177029</v>
      </c>
      <c r="AD192">
        <f t="shared" si="50"/>
        <v>0.98148148148148151</v>
      </c>
      <c r="AE192">
        <f t="shared" si="51"/>
        <v>0.93181818181818177</v>
      </c>
      <c r="AF192">
        <f t="shared" si="52"/>
        <v>0.91959798994974873</v>
      </c>
      <c r="AG192">
        <f t="shared" si="53"/>
        <v>0.9346733668341709</v>
      </c>
      <c r="AH192">
        <f t="shared" si="54"/>
        <v>0.95754716981132071</v>
      </c>
      <c r="AI192">
        <f t="shared" si="55"/>
        <v>0.95</v>
      </c>
      <c r="AJ192">
        <f t="shared" si="56"/>
        <v>0.90445859872611467</v>
      </c>
      <c r="AK192">
        <f t="shared" si="57"/>
        <v>0.93827160493827155</v>
      </c>
      <c r="AL192">
        <f t="shared" si="58"/>
        <v>0.66492146596858637</v>
      </c>
      <c r="AM192">
        <f t="shared" si="59"/>
        <v>0.81208053691275173</v>
      </c>
      <c r="AN192">
        <f t="shared" si="60"/>
        <v>0.78980891719745228</v>
      </c>
    </row>
    <row r="193" spans="1:40" x14ac:dyDescent="0.3">
      <c r="A193">
        <v>31.833333333333332</v>
      </c>
      <c r="B193">
        <v>229</v>
      </c>
      <c r="C193">
        <v>221</v>
      </c>
      <c r="D193">
        <v>234</v>
      </c>
      <c r="E193">
        <v>190</v>
      </c>
      <c r="F193">
        <v>190</v>
      </c>
      <c r="G193">
        <v>244</v>
      </c>
      <c r="H193">
        <v>211</v>
      </c>
      <c r="I193">
        <v>235</v>
      </c>
      <c r="J193">
        <v>219</v>
      </c>
      <c r="K193">
        <v>212</v>
      </c>
      <c r="L193">
        <v>205</v>
      </c>
      <c r="M193">
        <v>231</v>
      </c>
      <c r="N193">
        <v>178</v>
      </c>
      <c r="O193">
        <v>174</v>
      </c>
      <c r="P193">
        <v>185</v>
      </c>
      <c r="Q193">
        <v>161</v>
      </c>
      <c r="R193">
        <v>157</v>
      </c>
      <c r="S193">
        <v>150</v>
      </c>
      <c r="V193">
        <f t="shared" si="42"/>
        <v>31.166666666666668</v>
      </c>
      <c r="W193">
        <f t="shared" si="43"/>
        <v>0.86238532110091748</v>
      </c>
      <c r="X193">
        <f t="shared" si="44"/>
        <v>0.93779904306220097</v>
      </c>
      <c r="Y193">
        <f t="shared" si="45"/>
        <v>0.89912280701754388</v>
      </c>
      <c r="Z193">
        <f t="shared" si="46"/>
        <v>0.92307692307692313</v>
      </c>
      <c r="AA193">
        <f t="shared" si="47"/>
        <v>0.87096774193548387</v>
      </c>
      <c r="AB193">
        <f t="shared" si="48"/>
        <v>0.88085106382978728</v>
      </c>
      <c r="AC193">
        <f t="shared" si="49"/>
        <v>0.8995215311004785</v>
      </c>
      <c r="AD193">
        <f t="shared" si="50"/>
        <v>0.92129629629629628</v>
      </c>
      <c r="AE193">
        <f t="shared" si="51"/>
        <v>0.92727272727272725</v>
      </c>
      <c r="AF193">
        <f t="shared" si="52"/>
        <v>0.93969849246231152</v>
      </c>
      <c r="AG193">
        <f t="shared" si="53"/>
        <v>0.90954773869346739</v>
      </c>
      <c r="AH193">
        <f t="shared" si="54"/>
        <v>0.94811320754716977</v>
      </c>
      <c r="AI193">
        <f t="shared" si="55"/>
        <v>0.8833333333333333</v>
      </c>
      <c r="AJ193">
        <f t="shared" si="56"/>
        <v>0.89808917197452232</v>
      </c>
      <c r="AK193">
        <f t="shared" si="57"/>
        <v>0.88888888888888884</v>
      </c>
      <c r="AL193">
        <f t="shared" si="58"/>
        <v>0.68062827225130895</v>
      </c>
      <c r="AM193">
        <f t="shared" si="59"/>
        <v>0.87919463087248317</v>
      </c>
      <c r="AN193">
        <f t="shared" si="60"/>
        <v>0.73885350318471332</v>
      </c>
    </row>
    <row r="194" spans="1:40" x14ac:dyDescent="0.3">
      <c r="A194">
        <v>32</v>
      </c>
      <c r="B194">
        <v>218</v>
      </c>
      <c r="C194">
        <v>221</v>
      </c>
      <c r="D194">
        <v>244</v>
      </c>
      <c r="E194">
        <v>195</v>
      </c>
      <c r="F194">
        <v>195</v>
      </c>
      <c r="G194">
        <v>237</v>
      </c>
      <c r="H194">
        <v>212</v>
      </c>
      <c r="I194">
        <v>228</v>
      </c>
      <c r="J194">
        <v>221</v>
      </c>
      <c r="K194">
        <v>218</v>
      </c>
      <c r="L194">
        <v>218</v>
      </c>
      <c r="M194">
        <v>231</v>
      </c>
      <c r="N194">
        <v>193</v>
      </c>
      <c r="O194">
        <v>169</v>
      </c>
      <c r="P194">
        <v>175</v>
      </c>
      <c r="Q194">
        <v>182</v>
      </c>
      <c r="R194">
        <v>160</v>
      </c>
      <c r="S194">
        <v>141</v>
      </c>
      <c r="V194">
        <f t="shared" si="42"/>
        <v>31.333333333333332</v>
      </c>
      <c r="W194">
        <f t="shared" si="43"/>
        <v>0.86238532110091748</v>
      </c>
      <c r="X194">
        <f t="shared" si="44"/>
        <v>0.93779904306220097</v>
      </c>
      <c r="Y194">
        <f t="shared" si="45"/>
        <v>0.92543859649122806</v>
      </c>
      <c r="Z194">
        <f t="shared" si="46"/>
        <v>0.9349112426035503</v>
      </c>
      <c r="AA194">
        <f t="shared" si="47"/>
        <v>0.90860215053763438</v>
      </c>
      <c r="AB194">
        <f t="shared" si="48"/>
        <v>0.91489361702127658</v>
      </c>
      <c r="AC194">
        <f t="shared" si="49"/>
        <v>0.88038277511961727</v>
      </c>
      <c r="AD194">
        <f t="shared" si="50"/>
        <v>0.93981481481481477</v>
      </c>
      <c r="AE194">
        <f t="shared" si="51"/>
        <v>0.9363636363636364</v>
      </c>
      <c r="AF194">
        <f t="shared" si="52"/>
        <v>0.88944723618090449</v>
      </c>
      <c r="AG194">
        <f t="shared" si="53"/>
        <v>0.95477386934673369</v>
      </c>
      <c r="AH194">
        <f t="shared" si="54"/>
        <v>0.92452830188679247</v>
      </c>
      <c r="AI194">
        <f t="shared" si="55"/>
        <v>0.82777777777777772</v>
      </c>
      <c r="AJ194">
        <f t="shared" si="56"/>
        <v>0.86624203821656054</v>
      </c>
      <c r="AK194">
        <f t="shared" si="57"/>
        <v>0.92592592592592593</v>
      </c>
      <c r="AL194">
        <f t="shared" si="58"/>
        <v>0.79581151832460728</v>
      </c>
      <c r="AM194">
        <f t="shared" si="59"/>
        <v>0.84563758389261745</v>
      </c>
      <c r="AN194">
        <f t="shared" si="60"/>
        <v>0.78343949044585992</v>
      </c>
    </row>
    <row r="195" spans="1:40" x14ac:dyDescent="0.3">
      <c r="A195">
        <v>32.166666666666664</v>
      </c>
      <c r="B195">
        <v>218</v>
      </c>
      <c r="C195">
        <v>230</v>
      </c>
      <c r="D195">
        <v>234</v>
      </c>
      <c r="E195">
        <v>182</v>
      </c>
      <c r="F195">
        <v>194</v>
      </c>
      <c r="G195">
        <v>242</v>
      </c>
      <c r="H195">
        <v>216</v>
      </c>
      <c r="I195">
        <v>227</v>
      </c>
      <c r="J195">
        <v>222</v>
      </c>
      <c r="K195">
        <v>217</v>
      </c>
      <c r="L195">
        <v>207</v>
      </c>
      <c r="M195">
        <v>231</v>
      </c>
      <c r="N195">
        <v>191</v>
      </c>
      <c r="O195">
        <v>170</v>
      </c>
      <c r="P195">
        <v>173</v>
      </c>
      <c r="Q195">
        <v>166</v>
      </c>
      <c r="R195">
        <v>156</v>
      </c>
      <c r="S195">
        <v>150</v>
      </c>
      <c r="V195">
        <f t="shared" si="42"/>
        <v>31.5</v>
      </c>
      <c r="W195">
        <f t="shared" si="43"/>
        <v>0.88532110091743121</v>
      </c>
      <c r="X195">
        <f t="shared" si="44"/>
        <v>0.92344497607655507</v>
      </c>
      <c r="Y195">
        <f t="shared" si="45"/>
        <v>0.92982456140350878</v>
      </c>
      <c r="Z195">
        <f t="shared" si="46"/>
        <v>0.91124260355029585</v>
      </c>
      <c r="AA195">
        <f t="shared" si="47"/>
        <v>0.93548387096774188</v>
      </c>
      <c r="AB195">
        <f t="shared" si="48"/>
        <v>0.94042553191489364</v>
      </c>
      <c r="AC195">
        <f t="shared" si="49"/>
        <v>1</v>
      </c>
      <c r="AD195">
        <f t="shared" si="50"/>
        <v>0.90740740740740744</v>
      </c>
      <c r="AE195">
        <f t="shared" si="51"/>
        <v>0.85909090909090913</v>
      </c>
      <c r="AF195">
        <f t="shared" si="52"/>
        <v>0.88944723618090449</v>
      </c>
      <c r="AG195">
        <f t="shared" si="53"/>
        <v>0.95979899497487442</v>
      </c>
      <c r="AH195">
        <f t="shared" si="54"/>
        <v>0.96698113207547165</v>
      </c>
      <c r="AI195">
        <f t="shared" si="55"/>
        <v>0.86111111111111116</v>
      </c>
      <c r="AJ195">
        <f t="shared" si="56"/>
        <v>0.96178343949044587</v>
      </c>
      <c r="AK195">
        <f t="shared" si="57"/>
        <v>0.87654320987654322</v>
      </c>
      <c r="AL195">
        <f t="shared" si="58"/>
        <v>0.73298429319371727</v>
      </c>
      <c r="AM195">
        <f t="shared" si="59"/>
        <v>0.91275167785234901</v>
      </c>
      <c r="AN195">
        <f t="shared" si="60"/>
        <v>0.8152866242038217</v>
      </c>
    </row>
    <row r="196" spans="1:40" x14ac:dyDescent="0.3">
      <c r="A196">
        <v>32.333333333333336</v>
      </c>
      <c r="B196">
        <v>219</v>
      </c>
      <c r="C196">
        <v>228</v>
      </c>
      <c r="D196">
        <v>234</v>
      </c>
      <c r="E196">
        <v>192</v>
      </c>
      <c r="F196">
        <v>197</v>
      </c>
      <c r="G196">
        <v>251</v>
      </c>
      <c r="H196">
        <v>210</v>
      </c>
      <c r="I196">
        <v>223</v>
      </c>
      <c r="J196">
        <v>231</v>
      </c>
      <c r="K196">
        <v>210</v>
      </c>
      <c r="L196">
        <v>210</v>
      </c>
      <c r="M196">
        <v>228</v>
      </c>
      <c r="N196">
        <v>181</v>
      </c>
      <c r="O196">
        <v>170</v>
      </c>
      <c r="P196">
        <v>183</v>
      </c>
      <c r="Q196">
        <v>171</v>
      </c>
      <c r="R196">
        <v>167</v>
      </c>
      <c r="S196">
        <v>150</v>
      </c>
      <c r="V196">
        <f t="shared" si="42"/>
        <v>31.666666666666668</v>
      </c>
      <c r="W196">
        <f t="shared" si="43"/>
        <v>0.89449541284403666</v>
      </c>
      <c r="X196">
        <f t="shared" si="44"/>
        <v>0.9425837320574163</v>
      </c>
      <c r="Y196">
        <f t="shared" si="45"/>
        <v>0.95175438596491224</v>
      </c>
      <c r="Z196">
        <f t="shared" si="46"/>
        <v>0.87573964497041423</v>
      </c>
      <c r="AA196">
        <f t="shared" si="47"/>
        <v>0.86559139784946237</v>
      </c>
      <c r="AB196">
        <f t="shared" si="48"/>
        <v>0.95319148936170217</v>
      </c>
      <c r="AC196">
        <f t="shared" si="49"/>
        <v>0.94736842105263153</v>
      </c>
      <c r="AD196">
        <f t="shared" si="50"/>
        <v>0.95833333333333337</v>
      </c>
      <c r="AE196">
        <f t="shared" si="51"/>
        <v>0.91818181818181821</v>
      </c>
      <c r="AF196">
        <f t="shared" si="52"/>
        <v>0.91959798994974873</v>
      </c>
      <c r="AG196">
        <f t="shared" si="53"/>
        <v>0.90954773869346739</v>
      </c>
      <c r="AH196">
        <f t="shared" si="54"/>
        <v>0.93396226415094341</v>
      </c>
      <c r="AI196">
        <f t="shared" si="55"/>
        <v>0.87222222222222223</v>
      </c>
      <c r="AJ196">
        <f t="shared" si="56"/>
        <v>0.92993630573248409</v>
      </c>
      <c r="AK196">
        <f t="shared" si="57"/>
        <v>0.9320987654320988</v>
      </c>
      <c r="AL196">
        <f t="shared" si="58"/>
        <v>0.77486910994764402</v>
      </c>
      <c r="AM196">
        <f t="shared" si="59"/>
        <v>0.81879194630872487</v>
      </c>
      <c r="AN196">
        <f t="shared" si="60"/>
        <v>0.72611464968152861</v>
      </c>
    </row>
    <row r="197" spans="1:40" x14ac:dyDescent="0.3">
      <c r="A197">
        <v>32.5</v>
      </c>
      <c r="B197">
        <v>211</v>
      </c>
      <c r="C197">
        <v>229</v>
      </c>
      <c r="D197">
        <v>241</v>
      </c>
      <c r="E197">
        <v>183</v>
      </c>
      <c r="F197">
        <v>196</v>
      </c>
      <c r="G197">
        <v>239</v>
      </c>
      <c r="H197">
        <v>221</v>
      </c>
      <c r="I197">
        <v>218</v>
      </c>
      <c r="J197">
        <v>217</v>
      </c>
      <c r="K197">
        <v>212</v>
      </c>
      <c r="L197">
        <v>214</v>
      </c>
      <c r="M197">
        <v>226</v>
      </c>
      <c r="N197">
        <v>191</v>
      </c>
      <c r="O197">
        <v>171</v>
      </c>
      <c r="P197">
        <v>175</v>
      </c>
      <c r="Q197">
        <v>185</v>
      </c>
      <c r="R197">
        <v>166</v>
      </c>
      <c r="S197">
        <v>151</v>
      </c>
      <c r="V197">
        <f t="shared" si="42"/>
        <v>31.833333333333332</v>
      </c>
      <c r="W197">
        <f t="shared" si="43"/>
        <v>0.92660550458715596</v>
      </c>
      <c r="X197">
        <f t="shared" si="44"/>
        <v>0.9138755980861244</v>
      </c>
      <c r="Y197">
        <f t="shared" si="45"/>
        <v>0.91666666666666663</v>
      </c>
      <c r="Z197">
        <f t="shared" si="46"/>
        <v>0.97041420118343191</v>
      </c>
      <c r="AA197">
        <f t="shared" si="47"/>
        <v>0.88172043010752688</v>
      </c>
      <c r="AB197">
        <f t="shared" si="48"/>
        <v>0.92765957446808511</v>
      </c>
      <c r="AC197">
        <f t="shared" si="49"/>
        <v>0.90430622009569372</v>
      </c>
      <c r="AD197">
        <f t="shared" si="50"/>
        <v>0.97222222222222221</v>
      </c>
      <c r="AE197">
        <f t="shared" si="51"/>
        <v>0.87272727272727268</v>
      </c>
      <c r="AF197">
        <f t="shared" si="52"/>
        <v>0.92964824120603018</v>
      </c>
      <c r="AG197">
        <f t="shared" si="53"/>
        <v>0.89447236180904521</v>
      </c>
      <c r="AH197">
        <f t="shared" si="54"/>
        <v>0.96698113207547165</v>
      </c>
      <c r="AI197">
        <f t="shared" si="55"/>
        <v>0.84444444444444444</v>
      </c>
      <c r="AJ197">
        <f t="shared" si="56"/>
        <v>0.92993630573248409</v>
      </c>
      <c r="AK197">
        <f t="shared" si="57"/>
        <v>0.98765432098765427</v>
      </c>
      <c r="AL197">
        <f t="shared" si="58"/>
        <v>0.73821989528795806</v>
      </c>
      <c r="AM197">
        <f t="shared" si="59"/>
        <v>0.85906040268456374</v>
      </c>
      <c r="AN197">
        <f t="shared" si="60"/>
        <v>0.80254777070063699</v>
      </c>
    </row>
    <row r="198" spans="1:40" x14ac:dyDescent="0.3">
      <c r="A198">
        <v>32.666666666666664</v>
      </c>
      <c r="B198">
        <v>224</v>
      </c>
      <c r="C198">
        <v>229</v>
      </c>
      <c r="D198">
        <v>241</v>
      </c>
      <c r="E198">
        <v>181</v>
      </c>
      <c r="F198">
        <v>199</v>
      </c>
      <c r="G198">
        <v>237</v>
      </c>
      <c r="H198">
        <v>220</v>
      </c>
      <c r="I198">
        <v>223</v>
      </c>
      <c r="J198">
        <v>227</v>
      </c>
      <c r="K198">
        <v>214</v>
      </c>
      <c r="L198">
        <v>210</v>
      </c>
      <c r="M198">
        <v>230</v>
      </c>
      <c r="N198">
        <v>182</v>
      </c>
      <c r="O198">
        <v>170</v>
      </c>
      <c r="P198">
        <v>172</v>
      </c>
      <c r="Q198">
        <v>190</v>
      </c>
      <c r="R198">
        <v>160</v>
      </c>
      <c r="S198">
        <v>157</v>
      </c>
      <c r="V198">
        <f t="shared" ref="V198:V219" si="61">A194</f>
        <v>32</v>
      </c>
      <c r="W198">
        <f t="shared" si="43"/>
        <v>0.87614678899082565</v>
      </c>
      <c r="X198">
        <f t="shared" si="44"/>
        <v>0.9138755980861244</v>
      </c>
      <c r="Y198">
        <f t="shared" si="45"/>
        <v>0.96052631578947367</v>
      </c>
      <c r="Z198">
        <f t="shared" si="46"/>
        <v>1</v>
      </c>
      <c r="AA198">
        <f t="shared" si="47"/>
        <v>0.90860215053763438</v>
      </c>
      <c r="AB198">
        <f t="shared" si="48"/>
        <v>0.89787234042553188</v>
      </c>
      <c r="AC198">
        <f t="shared" si="49"/>
        <v>0.90909090909090906</v>
      </c>
      <c r="AD198">
        <f t="shared" si="50"/>
        <v>0.93981481481481477</v>
      </c>
      <c r="AE198">
        <f t="shared" si="51"/>
        <v>0.88181818181818183</v>
      </c>
      <c r="AF198">
        <f t="shared" si="52"/>
        <v>0.95979899497487442</v>
      </c>
      <c r="AG198">
        <f t="shared" si="53"/>
        <v>0.95979899497487442</v>
      </c>
      <c r="AH198">
        <f t="shared" si="54"/>
        <v>0.96698113207547165</v>
      </c>
      <c r="AI198">
        <f t="shared" si="55"/>
        <v>0.92777777777777781</v>
      </c>
      <c r="AJ198">
        <f t="shared" si="56"/>
        <v>0.89808917197452232</v>
      </c>
      <c r="AK198">
        <f t="shared" si="57"/>
        <v>0.92592592592592593</v>
      </c>
      <c r="AL198">
        <f t="shared" si="58"/>
        <v>0.84816753926701571</v>
      </c>
      <c r="AM198">
        <f t="shared" si="59"/>
        <v>0.87919463087248317</v>
      </c>
      <c r="AN198">
        <f t="shared" si="60"/>
        <v>0.74522292993630568</v>
      </c>
    </row>
    <row r="199" spans="1:40" x14ac:dyDescent="0.3">
      <c r="A199">
        <v>32.833333333333336</v>
      </c>
      <c r="B199">
        <v>209</v>
      </c>
      <c r="C199">
        <v>230</v>
      </c>
      <c r="D199">
        <v>242</v>
      </c>
      <c r="E199">
        <v>179</v>
      </c>
      <c r="F199">
        <v>201</v>
      </c>
      <c r="G199">
        <v>238</v>
      </c>
      <c r="H199">
        <v>219</v>
      </c>
      <c r="I199">
        <v>229</v>
      </c>
      <c r="J199">
        <v>223</v>
      </c>
      <c r="K199">
        <v>217</v>
      </c>
      <c r="L199">
        <v>218</v>
      </c>
      <c r="M199">
        <v>217</v>
      </c>
      <c r="N199">
        <v>191</v>
      </c>
      <c r="O199">
        <v>177</v>
      </c>
      <c r="P199">
        <v>174</v>
      </c>
      <c r="Q199">
        <v>158</v>
      </c>
      <c r="R199">
        <v>170</v>
      </c>
      <c r="S199">
        <v>163</v>
      </c>
      <c r="V199">
        <f t="shared" si="61"/>
        <v>32.166666666666664</v>
      </c>
      <c r="W199">
        <f t="shared" ref="W199:W222" si="62">(B195-W$2)/(W$1-W$2)</f>
        <v>0.87614678899082565</v>
      </c>
      <c r="X199">
        <f t="shared" ref="X199:X222" si="63">(C195-X$2)/(X$1-X$2)</f>
        <v>0.9569377990430622</v>
      </c>
      <c r="Y199">
        <f t="shared" ref="Y199:Y222" si="64">(D195-Y$2)/(Y$1-Y$2)</f>
        <v>0.91666666666666663</v>
      </c>
      <c r="Z199">
        <f t="shared" ref="Z199:Z222" si="65">(E195-Z$2)/(Z$1-Z$2)</f>
        <v>0.92307692307692313</v>
      </c>
      <c r="AA199">
        <f t="shared" ref="AA199:AA222" si="66">(F195-AA$2)/(AA$1-AA$2)</f>
        <v>0.90322580645161288</v>
      </c>
      <c r="AB199">
        <f t="shared" ref="AB199:AB222" si="67">(G195-AB$2)/(AB$1-AB$2)</f>
        <v>0.91914893617021276</v>
      </c>
      <c r="AC199">
        <f t="shared" ref="AC199:AC222" si="68">(H195-AC$2)/(AC$1-AC$2)</f>
        <v>0.92822966507177029</v>
      </c>
      <c r="AD199">
        <f t="shared" ref="AD199:AD222" si="69">(I195-AD$2)/(AD$1-AD$2)</f>
        <v>0.93518518518518523</v>
      </c>
      <c r="AE199">
        <f t="shared" ref="AE199:AE222" si="70">(J195-AE$2)/(AE$1-AE$2)</f>
        <v>0.88636363636363635</v>
      </c>
      <c r="AF199">
        <f t="shared" ref="AF199:AF222" si="71">(K195-AF$2)/(AF$1-AF$2)</f>
        <v>0.95477386934673369</v>
      </c>
      <c r="AG199">
        <f t="shared" ref="AG199:AG222" si="72">(L195-AG$2)/(AG$1-AG$2)</f>
        <v>0.90452261306532666</v>
      </c>
      <c r="AH199">
        <f t="shared" ref="AH199:AH222" si="73">(M195-AH$2)/(AH$1-AH$2)</f>
        <v>0.96698113207547165</v>
      </c>
      <c r="AI199">
        <f t="shared" ref="AI199:AI222" si="74">(N195-AI$2)/(AI$1-AI$2)</f>
        <v>0.91666666666666663</v>
      </c>
      <c r="AJ199">
        <f t="shared" ref="AJ199:AJ222" si="75">(O195-AJ$2)/(AJ$1-AJ$2)</f>
        <v>0.90445859872611467</v>
      </c>
      <c r="AK199">
        <f t="shared" ref="AK199:AK222" si="76">(P195-AK$2)/(AK$1-AK$2)</f>
        <v>0.9135802469135802</v>
      </c>
      <c r="AL199">
        <f t="shared" ref="AL199:AL222" si="77">(Q195-AL$2)/(AL$1-AL$2)</f>
        <v>0.76439790575916233</v>
      </c>
      <c r="AM199">
        <f t="shared" ref="AM199:AM222" si="78">(R195-AM$2)/(AM$1-AM$2)</f>
        <v>0.8523489932885906</v>
      </c>
      <c r="AN199">
        <f t="shared" ref="AN199:AN222" si="79">(S195-AN$2)/(AN$1-AN$2)</f>
        <v>0.80254777070063699</v>
      </c>
    </row>
    <row r="200" spans="1:40" x14ac:dyDescent="0.3">
      <c r="A200">
        <v>33</v>
      </c>
      <c r="B200">
        <v>217</v>
      </c>
      <c r="C200">
        <v>221</v>
      </c>
      <c r="D200">
        <v>235</v>
      </c>
      <c r="E200">
        <v>187</v>
      </c>
      <c r="F200">
        <v>201</v>
      </c>
      <c r="G200">
        <v>249</v>
      </c>
      <c r="H200">
        <v>220</v>
      </c>
      <c r="I200">
        <v>237</v>
      </c>
      <c r="J200">
        <v>231</v>
      </c>
      <c r="K200">
        <v>217</v>
      </c>
      <c r="L200">
        <v>210</v>
      </c>
      <c r="M200">
        <v>223</v>
      </c>
      <c r="N200">
        <v>185</v>
      </c>
      <c r="O200">
        <v>175</v>
      </c>
      <c r="P200">
        <v>181</v>
      </c>
      <c r="Q200">
        <v>180</v>
      </c>
      <c r="R200">
        <v>154</v>
      </c>
      <c r="S200">
        <v>163</v>
      </c>
      <c r="V200">
        <f t="shared" si="61"/>
        <v>32.333333333333336</v>
      </c>
      <c r="W200">
        <f t="shared" si="62"/>
        <v>0.88073394495412849</v>
      </c>
      <c r="X200">
        <f t="shared" si="63"/>
        <v>0.94736842105263153</v>
      </c>
      <c r="Y200">
        <f t="shared" si="64"/>
        <v>0.91666666666666663</v>
      </c>
      <c r="Z200">
        <f t="shared" si="65"/>
        <v>0.98224852071005919</v>
      </c>
      <c r="AA200">
        <f t="shared" si="66"/>
        <v>0.91935483870967738</v>
      </c>
      <c r="AB200">
        <f t="shared" si="67"/>
        <v>0.95744680851063835</v>
      </c>
      <c r="AC200">
        <f t="shared" si="68"/>
        <v>0.8995215311004785</v>
      </c>
      <c r="AD200">
        <f t="shared" si="69"/>
        <v>0.91666666666666663</v>
      </c>
      <c r="AE200">
        <f t="shared" si="70"/>
        <v>0.92727272727272725</v>
      </c>
      <c r="AF200">
        <f t="shared" si="71"/>
        <v>0.91959798994974873</v>
      </c>
      <c r="AG200">
        <f t="shared" si="72"/>
        <v>0.91959798994974873</v>
      </c>
      <c r="AH200">
        <f t="shared" si="73"/>
        <v>0.95283018867924529</v>
      </c>
      <c r="AI200">
        <f t="shared" si="74"/>
        <v>0.86111111111111116</v>
      </c>
      <c r="AJ200">
        <f t="shared" si="75"/>
        <v>0.90445859872611467</v>
      </c>
      <c r="AK200">
        <f t="shared" si="76"/>
        <v>0.97530864197530864</v>
      </c>
      <c r="AL200">
        <f t="shared" si="77"/>
        <v>0.79057591623036649</v>
      </c>
      <c r="AM200">
        <f t="shared" si="78"/>
        <v>0.9261744966442953</v>
      </c>
      <c r="AN200">
        <f t="shared" si="79"/>
        <v>0.80254777070063699</v>
      </c>
    </row>
    <row r="201" spans="1:40" x14ac:dyDescent="0.3">
      <c r="A201">
        <v>33.166666666666664</v>
      </c>
      <c r="B201">
        <v>245</v>
      </c>
      <c r="C201">
        <v>232</v>
      </c>
      <c r="D201">
        <v>240</v>
      </c>
      <c r="E201">
        <v>181</v>
      </c>
      <c r="F201">
        <v>194</v>
      </c>
      <c r="G201">
        <v>250</v>
      </c>
      <c r="H201">
        <v>213</v>
      </c>
      <c r="I201">
        <v>230</v>
      </c>
      <c r="J201">
        <v>247</v>
      </c>
      <c r="K201">
        <v>213</v>
      </c>
      <c r="L201">
        <v>215</v>
      </c>
      <c r="M201">
        <v>235</v>
      </c>
      <c r="N201">
        <v>189</v>
      </c>
      <c r="O201">
        <v>171</v>
      </c>
      <c r="P201">
        <v>181</v>
      </c>
      <c r="Q201">
        <v>166</v>
      </c>
      <c r="R201">
        <v>164</v>
      </c>
      <c r="S201">
        <v>145</v>
      </c>
      <c r="V201">
        <f t="shared" si="61"/>
        <v>32.5</v>
      </c>
      <c r="W201">
        <f t="shared" si="62"/>
        <v>0.84403669724770647</v>
      </c>
      <c r="X201">
        <f t="shared" si="63"/>
        <v>0.95215311004784686</v>
      </c>
      <c r="Y201">
        <f t="shared" si="64"/>
        <v>0.94736842105263153</v>
      </c>
      <c r="Z201">
        <f t="shared" si="65"/>
        <v>0.92899408284023666</v>
      </c>
      <c r="AA201">
        <f t="shared" si="66"/>
        <v>0.91397849462365588</v>
      </c>
      <c r="AB201">
        <f t="shared" si="67"/>
        <v>0.90638297872340423</v>
      </c>
      <c r="AC201">
        <f t="shared" si="68"/>
        <v>0.95215311004784686</v>
      </c>
      <c r="AD201">
        <f t="shared" si="69"/>
        <v>0.89351851851851849</v>
      </c>
      <c r="AE201">
        <f t="shared" si="70"/>
        <v>0.86363636363636365</v>
      </c>
      <c r="AF201">
        <f t="shared" si="71"/>
        <v>0.92964824120603018</v>
      </c>
      <c r="AG201">
        <f t="shared" si="72"/>
        <v>0.93969849246231152</v>
      </c>
      <c r="AH201">
        <f t="shared" si="73"/>
        <v>0.94339622641509435</v>
      </c>
      <c r="AI201">
        <f t="shared" si="74"/>
        <v>0.91666666666666663</v>
      </c>
      <c r="AJ201">
        <f t="shared" si="75"/>
        <v>0.91082802547770703</v>
      </c>
      <c r="AK201">
        <f t="shared" si="76"/>
        <v>0.92592592592592593</v>
      </c>
      <c r="AL201">
        <f t="shared" si="77"/>
        <v>0.86387434554973819</v>
      </c>
      <c r="AM201">
        <f t="shared" si="78"/>
        <v>0.91946308724832215</v>
      </c>
      <c r="AN201">
        <f t="shared" si="79"/>
        <v>0.80891719745222934</v>
      </c>
    </row>
    <row r="202" spans="1:40" x14ac:dyDescent="0.3">
      <c r="A202">
        <v>33.333333333333336</v>
      </c>
      <c r="B202">
        <v>226</v>
      </c>
      <c r="C202">
        <v>235</v>
      </c>
      <c r="D202">
        <v>244</v>
      </c>
      <c r="E202">
        <v>186</v>
      </c>
      <c r="F202">
        <v>195</v>
      </c>
      <c r="G202">
        <v>247</v>
      </c>
      <c r="H202">
        <v>222</v>
      </c>
      <c r="I202">
        <v>241</v>
      </c>
      <c r="J202">
        <v>226</v>
      </c>
      <c r="K202">
        <v>213</v>
      </c>
      <c r="L202">
        <v>216</v>
      </c>
      <c r="M202">
        <v>227</v>
      </c>
      <c r="N202">
        <v>182</v>
      </c>
      <c r="O202">
        <v>185</v>
      </c>
      <c r="P202">
        <v>176</v>
      </c>
      <c r="Q202">
        <v>175</v>
      </c>
      <c r="R202">
        <v>156</v>
      </c>
      <c r="S202">
        <v>158</v>
      </c>
      <c r="V202">
        <f t="shared" si="61"/>
        <v>32.666666666666664</v>
      </c>
      <c r="W202">
        <f t="shared" si="62"/>
        <v>0.90366972477064222</v>
      </c>
      <c r="X202">
        <f t="shared" si="63"/>
        <v>0.95215311004784686</v>
      </c>
      <c r="Y202">
        <f t="shared" si="64"/>
        <v>0.94736842105263153</v>
      </c>
      <c r="Z202">
        <f t="shared" si="65"/>
        <v>0.91715976331360949</v>
      </c>
      <c r="AA202">
        <f t="shared" si="66"/>
        <v>0.93010752688172038</v>
      </c>
      <c r="AB202">
        <f t="shared" si="67"/>
        <v>0.89787234042553188</v>
      </c>
      <c r="AC202">
        <f t="shared" si="68"/>
        <v>0.94736842105263153</v>
      </c>
      <c r="AD202">
        <f t="shared" si="69"/>
        <v>0.91666666666666663</v>
      </c>
      <c r="AE202">
        <f t="shared" si="70"/>
        <v>0.90909090909090906</v>
      </c>
      <c r="AF202">
        <f t="shared" si="71"/>
        <v>0.93969849246231152</v>
      </c>
      <c r="AG202">
        <f t="shared" si="72"/>
        <v>0.91959798994974873</v>
      </c>
      <c r="AH202">
        <f t="shared" si="73"/>
        <v>0.96226415094339623</v>
      </c>
      <c r="AI202">
        <f t="shared" si="74"/>
        <v>0.8666666666666667</v>
      </c>
      <c r="AJ202">
        <f t="shared" si="75"/>
        <v>0.90445859872611467</v>
      </c>
      <c r="AK202">
        <f t="shared" si="76"/>
        <v>0.90740740740740744</v>
      </c>
      <c r="AL202">
        <f t="shared" si="77"/>
        <v>0.89005235602094246</v>
      </c>
      <c r="AM202">
        <f t="shared" si="78"/>
        <v>0.87919463087248317</v>
      </c>
      <c r="AN202">
        <f t="shared" si="79"/>
        <v>0.84713375796178347</v>
      </c>
    </row>
    <row r="203" spans="1:40" x14ac:dyDescent="0.3">
      <c r="A203">
        <v>33.5</v>
      </c>
      <c r="B203">
        <v>212</v>
      </c>
      <c r="C203">
        <v>222</v>
      </c>
      <c r="D203">
        <v>241</v>
      </c>
      <c r="E203">
        <v>184</v>
      </c>
      <c r="F203">
        <v>197</v>
      </c>
      <c r="G203">
        <v>240</v>
      </c>
      <c r="H203">
        <v>211</v>
      </c>
      <c r="I203">
        <v>227</v>
      </c>
      <c r="J203">
        <v>230</v>
      </c>
      <c r="K203">
        <v>216</v>
      </c>
      <c r="L203">
        <v>208</v>
      </c>
      <c r="M203">
        <v>220</v>
      </c>
      <c r="N203">
        <v>183</v>
      </c>
      <c r="O203">
        <v>178</v>
      </c>
      <c r="P203">
        <v>168</v>
      </c>
      <c r="Q203">
        <v>159</v>
      </c>
      <c r="R203">
        <v>156</v>
      </c>
      <c r="S203">
        <v>147</v>
      </c>
      <c r="V203">
        <f t="shared" si="61"/>
        <v>32.833333333333336</v>
      </c>
      <c r="W203">
        <f t="shared" si="62"/>
        <v>0.83486238532110091</v>
      </c>
      <c r="X203">
        <f t="shared" si="63"/>
        <v>0.9569377990430622</v>
      </c>
      <c r="Y203">
        <f t="shared" si="64"/>
        <v>0.95175438596491224</v>
      </c>
      <c r="Z203">
        <f t="shared" si="65"/>
        <v>0.90532544378698221</v>
      </c>
      <c r="AA203">
        <f t="shared" si="66"/>
        <v>0.94086021505376349</v>
      </c>
      <c r="AB203">
        <f t="shared" si="67"/>
        <v>0.90212765957446805</v>
      </c>
      <c r="AC203">
        <f t="shared" si="68"/>
        <v>0.9425837320574163</v>
      </c>
      <c r="AD203">
        <f t="shared" si="69"/>
        <v>0.94444444444444442</v>
      </c>
      <c r="AE203">
        <f t="shared" si="70"/>
        <v>0.89090909090909087</v>
      </c>
      <c r="AF203">
        <f t="shared" si="71"/>
        <v>0.95477386934673369</v>
      </c>
      <c r="AG203">
        <f t="shared" si="72"/>
        <v>0.95979899497487442</v>
      </c>
      <c r="AH203">
        <f t="shared" si="73"/>
        <v>0.90094339622641506</v>
      </c>
      <c r="AI203">
        <f t="shared" si="74"/>
        <v>0.91666666666666663</v>
      </c>
      <c r="AJ203">
        <f t="shared" si="75"/>
        <v>0.94904458598726116</v>
      </c>
      <c r="AK203">
        <f t="shared" si="76"/>
        <v>0.91975308641975306</v>
      </c>
      <c r="AL203">
        <f t="shared" si="77"/>
        <v>0.72251308900523559</v>
      </c>
      <c r="AM203">
        <f t="shared" si="78"/>
        <v>0.94630872483221473</v>
      </c>
      <c r="AN203">
        <f t="shared" si="79"/>
        <v>0.88535031847133761</v>
      </c>
    </row>
    <row r="204" spans="1:40" x14ac:dyDescent="0.3">
      <c r="A204">
        <v>33.666666666666664</v>
      </c>
      <c r="B204">
        <v>220</v>
      </c>
      <c r="C204">
        <v>229</v>
      </c>
      <c r="D204">
        <v>240</v>
      </c>
      <c r="E204">
        <v>187</v>
      </c>
      <c r="F204">
        <v>208</v>
      </c>
      <c r="G204">
        <v>261</v>
      </c>
      <c r="H204">
        <v>213</v>
      </c>
      <c r="I204">
        <v>218</v>
      </c>
      <c r="J204">
        <v>234</v>
      </c>
      <c r="K204">
        <v>226</v>
      </c>
      <c r="L204">
        <v>214</v>
      </c>
      <c r="M204">
        <v>238</v>
      </c>
      <c r="N204">
        <v>182</v>
      </c>
      <c r="O204">
        <v>173</v>
      </c>
      <c r="P204">
        <v>173</v>
      </c>
      <c r="Q204">
        <v>175</v>
      </c>
      <c r="R204">
        <v>160</v>
      </c>
      <c r="S204">
        <v>156</v>
      </c>
      <c r="V204">
        <f t="shared" si="61"/>
        <v>33</v>
      </c>
      <c r="W204">
        <f t="shared" si="62"/>
        <v>0.87155963302752293</v>
      </c>
      <c r="X204">
        <f t="shared" si="63"/>
        <v>0.9138755980861244</v>
      </c>
      <c r="Y204">
        <f t="shared" si="64"/>
        <v>0.92105263157894735</v>
      </c>
      <c r="Z204">
        <f t="shared" si="65"/>
        <v>0.9526627218934911</v>
      </c>
      <c r="AA204">
        <f t="shared" si="66"/>
        <v>0.94086021505376349</v>
      </c>
      <c r="AB204">
        <f t="shared" si="67"/>
        <v>0.94893617021276599</v>
      </c>
      <c r="AC204">
        <f t="shared" si="68"/>
        <v>0.94736842105263153</v>
      </c>
      <c r="AD204">
        <f t="shared" si="69"/>
        <v>0.98148148148148151</v>
      </c>
      <c r="AE204">
        <f t="shared" si="70"/>
        <v>0.92727272727272725</v>
      </c>
      <c r="AF204">
        <f t="shared" si="71"/>
        <v>0.95477386934673369</v>
      </c>
      <c r="AG204">
        <f t="shared" si="72"/>
        <v>0.91959798994974873</v>
      </c>
      <c r="AH204">
        <f t="shared" si="73"/>
        <v>0.92924528301886788</v>
      </c>
      <c r="AI204">
        <f t="shared" si="74"/>
        <v>0.8833333333333333</v>
      </c>
      <c r="AJ204">
        <f t="shared" si="75"/>
        <v>0.93630573248407645</v>
      </c>
      <c r="AK204">
        <f t="shared" si="76"/>
        <v>0.96296296296296291</v>
      </c>
      <c r="AL204">
        <f t="shared" si="77"/>
        <v>0.83769633507853403</v>
      </c>
      <c r="AM204">
        <f t="shared" si="78"/>
        <v>0.83892617449664431</v>
      </c>
      <c r="AN204">
        <f t="shared" si="79"/>
        <v>0.88535031847133761</v>
      </c>
    </row>
    <row r="205" spans="1:40" x14ac:dyDescent="0.3">
      <c r="A205">
        <v>33.833333333333336</v>
      </c>
      <c r="B205">
        <v>218</v>
      </c>
      <c r="C205">
        <v>223</v>
      </c>
      <c r="D205">
        <v>246</v>
      </c>
      <c r="E205">
        <v>191</v>
      </c>
      <c r="F205">
        <v>201</v>
      </c>
      <c r="G205">
        <v>246</v>
      </c>
      <c r="H205">
        <v>211</v>
      </c>
      <c r="I205">
        <v>228</v>
      </c>
      <c r="J205">
        <v>229</v>
      </c>
      <c r="K205">
        <v>216</v>
      </c>
      <c r="L205">
        <v>215</v>
      </c>
      <c r="M205">
        <v>227</v>
      </c>
      <c r="N205">
        <v>190</v>
      </c>
      <c r="O205">
        <v>174</v>
      </c>
      <c r="P205">
        <v>187</v>
      </c>
      <c r="Q205">
        <v>196</v>
      </c>
      <c r="R205">
        <v>154</v>
      </c>
      <c r="S205">
        <v>153</v>
      </c>
      <c r="V205">
        <f t="shared" si="61"/>
        <v>33.166666666666664</v>
      </c>
      <c r="W205">
        <f t="shared" si="62"/>
        <v>1</v>
      </c>
      <c r="X205">
        <f t="shared" si="63"/>
        <v>0.96650717703349287</v>
      </c>
      <c r="Y205">
        <f t="shared" si="64"/>
        <v>0.94298245614035092</v>
      </c>
      <c r="Z205">
        <f t="shared" si="65"/>
        <v>0.91715976331360949</v>
      </c>
      <c r="AA205">
        <f t="shared" si="66"/>
        <v>0.90322580645161288</v>
      </c>
      <c r="AB205">
        <f t="shared" si="67"/>
        <v>0.95319148936170217</v>
      </c>
      <c r="AC205">
        <f t="shared" si="68"/>
        <v>0.9138755980861244</v>
      </c>
      <c r="AD205">
        <f t="shared" si="69"/>
        <v>0.94907407407407407</v>
      </c>
      <c r="AE205">
        <f t="shared" si="70"/>
        <v>1</v>
      </c>
      <c r="AF205">
        <f t="shared" si="71"/>
        <v>0.9346733668341709</v>
      </c>
      <c r="AG205">
        <f t="shared" si="72"/>
        <v>0.94472361809045224</v>
      </c>
      <c r="AH205">
        <f t="shared" si="73"/>
        <v>0.98584905660377353</v>
      </c>
      <c r="AI205">
        <f t="shared" si="74"/>
        <v>0.90555555555555556</v>
      </c>
      <c r="AJ205">
        <f t="shared" si="75"/>
        <v>0.91082802547770703</v>
      </c>
      <c r="AK205">
        <f t="shared" si="76"/>
        <v>0.96296296296296291</v>
      </c>
      <c r="AL205">
        <f t="shared" si="77"/>
        <v>0.76439790575916233</v>
      </c>
      <c r="AM205">
        <f t="shared" si="78"/>
        <v>0.90604026845637586</v>
      </c>
      <c r="AN205">
        <f t="shared" si="79"/>
        <v>0.77070063694267521</v>
      </c>
    </row>
    <row r="206" spans="1:40" x14ac:dyDescent="0.3">
      <c r="A206">
        <v>34</v>
      </c>
      <c r="B206">
        <v>217</v>
      </c>
      <c r="C206">
        <v>225</v>
      </c>
      <c r="D206">
        <v>236</v>
      </c>
      <c r="E206">
        <v>188</v>
      </c>
      <c r="F206">
        <v>201</v>
      </c>
      <c r="G206">
        <v>249</v>
      </c>
      <c r="H206">
        <v>215</v>
      </c>
      <c r="I206">
        <v>237</v>
      </c>
      <c r="J206">
        <v>229</v>
      </c>
      <c r="K206">
        <v>221</v>
      </c>
      <c r="L206">
        <v>210</v>
      </c>
      <c r="M206">
        <v>234</v>
      </c>
      <c r="N206">
        <v>194</v>
      </c>
      <c r="O206">
        <v>175</v>
      </c>
      <c r="P206">
        <v>180</v>
      </c>
      <c r="Q206">
        <v>170</v>
      </c>
      <c r="R206">
        <v>159</v>
      </c>
      <c r="S206">
        <v>150</v>
      </c>
      <c r="V206">
        <f t="shared" si="61"/>
        <v>33.333333333333336</v>
      </c>
      <c r="W206">
        <f t="shared" si="62"/>
        <v>0.91284403669724767</v>
      </c>
      <c r="X206">
        <f t="shared" si="63"/>
        <v>0.98086124401913877</v>
      </c>
      <c r="Y206">
        <f t="shared" si="64"/>
        <v>0.96052631578947367</v>
      </c>
      <c r="Z206">
        <f t="shared" si="65"/>
        <v>0.94674556213017746</v>
      </c>
      <c r="AA206">
        <f t="shared" si="66"/>
        <v>0.90860215053763438</v>
      </c>
      <c r="AB206">
        <f t="shared" si="67"/>
        <v>0.94042553191489364</v>
      </c>
      <c r="AC206">
        <f t="shared" si="68"/>
        <v>0.9569377990430622</v>
      </c>
      <c r="AD206">
        <f t="shared" si="69"/>
        <v>1</v>
      </c>
      <c r="AE206">
        <f t="shared" si="70"/>
        <v>0.90454545454545454</v>
      </c>
      <c r="AF206">
        <f t="shared" si="71"/>
        <v>0.9346733668341709</v>
      </c>
      <c r="AG206">
        <f t="shared" si="72"/>
        <v>0.94974874371859297</v>
      </c>
      <c r="AH206">
        <f t="shared" si="73"/>
        <v>0.94811320754716977</v>
      </c>
      <c r="AI206">
        <f t="shared" si="74"/>
        <v>0.8666666666666667</v>
      </c>
      <c r="AJ206">
        <f t="shared" si="75"/>
        <v>1</v>
      </c>
      <c r="AK206">
        <f t="shared" si="76"/>
        <v>0.9320987654320988</v>
      </c>
      <c r="AL206">
        <f t="shared" si="77"/>
        <v>0.81151832460732987</v>
      </c>
      <c r="AM206">
        <f t="shared" si="78"/>
        <v>0.8523489932885906</v>
      </c>
      <c r="AN206">
        <f t="shared" si="79"/>
        <v>0.85350318471337583</v>
      </c>
    </row>
    <row r="207" spans="1:40" x14ac:dyDescent="0.3">
      <c r="A207">
        <v>34.166666666666664</v>
      </c>
      <c r="B207">
        <v>238</v>
      </c>
      <c r="C207">
        <v>229</v>
      </c>
      <c r="D207">
        <v>243</v>
      </c>
      <c r="E207">
        <v>189</v>
      </c>
      <c r="F207">
        <v>212</v>
      </c>
      <c r="G207">
        <v>254</v>
      </c>
      <c r="H207">
        <v>215</v>
      </c>
      <c r="I207">
        <v>224</v>
      </c>
      <c r="J207">
        <v>220</v>
      </c>
      <c r="K207">
        <v>213</v>
      </c>
      <c r="L207">
        <v>218</v>
      </c>
      <c r="M207">
        <v>228</v>
      </c>
      <c r="N207">
        <v>184</v>
      </c>
      <c r="O207">
        <v>173</v>
      </c>
      <c r="P207">
        <v>175</v>
      </c>
      <c r="Q207">
        <v>172</v>
      </c>
      <c r="R207">
        <v>163</v>
      </c>
      <c r="S207">
        <v>163</v>
      </c>
      <c r="V207">
        <f t="shared" si="61"/>
        <v>33.5</v>
      </c>
      <c r="W207">
        <f t="shared" si="62"/>
        <v>0.84862385321100919</v>
      </c>
      <c r="X207">
        <f t="shared" si="63"/>
        <v>0.91866028708133973</v>
      </c>
      <c r="Y207">
        <f t="shared" si="64"/>
        <v>0.94736842105263153</v>
      </c>
      <c r="Z207">
        <f t="shared" si="65"/>
        <v>0.9349112426035503</v>
      </c>
      <c r="AA207">
        <f t="shared" si="66"/>
        <v>0.91935483870967738</v>
      </c>
      <c r="AB207">
        <f t="shared" si="67"/>
        <v>0.91063829787234041</v>
      </c>
      <c r="AC207">
        <f t="shared" si="68"/>
        <v>0.90430622009569372</v>
      </c>
      <c r="AD207">
        <f t="shared" si="69"/>
        <v>0.93518518518518523</v>
      </c>
      <c r="AE207">
        <f t="shared" si="70"/>
        <v>0.92272727272727273</v>
      </c>
      <c r="AF207">
        <f t="shared" si="71"/>
        <v>0.94974874371859297</v>
      </c>
      <c r="AG207">
        <f t="shared" si="72"/>
        <v>0.90954773869346739</v>
      </c>
      <c r="AH207">
        <f t="shared" si="73"/>
        <v>0.91509433962264153</v>
      </c>
      <c r="AI207">
        <f t="shared" si="74"/>
        <v>0.87222222222222223</v>
      </c>
      <c r="AJ207">
        <f t="shared" si="75"/>
        <v>0.95541401273885351</v>
      </c>
      <c r="AK207">
        <f t="shared" si="76"/>
        <v>0.88271604938271608</v>
      </c>
      <c r="AL207">
        <f t="shared" si="77"/>
        <v>0.72774869109947649</v>
      </c>
      <c r="AM207">
        <f t="shared" si="78"/>
        <v>0.8523489932885906</v>
      </c>
      <c r="AN207">
        <f t="shared" si="79"/>
        <v>0.78343949044585992</v>
      </c>
    </row>
    <row r="208" spans="1:40" x14ac:dyDescent="0.3">
      <c r="A208">
        <v>34.333333333333336</v>
      </c>
      <c r="B208">
        <v>221</v>
      </c>
      <c r="C208">
        <v>233</v>
      </c>
      <c r="D208">
        <v>248</v>
      </c>
      <c r="E208">
        <v>185</v>
      </c>
      <c r="F208">
        <v>210</v>
      </c>
      <c r="G208">
        <v>236</v>
      </c>
      <c r="H208">
        <v>214</v>
      </c>
      <c r="I208">
        <v>227</v>
      </c>
      <c r="J208">
        <v>227</v>
      </c>
      <c r="K208">
        <v>218</v>
      </c>
      <c r="L208">
        <v>215</v>
      </c>
      <c r="M208">
        <v>230</v>
      </c>
      <c r="N208">
        <v>188</v>
      </c>
      <c r="O208">
        <v>177</v>
      </c>
      <c r="P208">
        <v>183</v>
      </c>
      <c r="Q208">
        <v>182</v>
      </c>
      <c r="R208">
        <v>153</v>
      </c>
      <c r="S208">
        <v>171</v>
      </c>
      <c r="V208">
        <f t="shared" si="61"/>
        <v>33.666666666666664</v>
      </c>
      <c r="W208">
        <f t="shared" si="62"/>
        <v>0.88532110091743121</v>
      </c>
      <c r="X208">
        <f t="shared" si="63"/>
        <v>0.95215311004784686</v>
      </c>
      <c r="Y208">
        <f t="shared" si="64"/>
        <v>0.94298245614035092</v>
      </c>
      <c r="Z208">
        <f t="shared" si="65"/>
        <v>0.9526627218934911</v>
      </c>
      <c r="AA208">
        <f t="shared" si="66"/>
        <v>0.978494623655914</v>
      </c>
      <c r="AB208">
        <f t="shared" si="67"/>
        <v>1</v>
      </c>
      <c r="AC208">
        <f t="shared" si="68"/>
        <v>0.9138755980861244</v>
      </c>
      <c r="AD208">
        <f t="shared" si="69"/>
        <v>0.89351851851851849</v>
      </c>
      <c r="AE208">
        <f t="shared" si="70"/>
        <v>0.94090909090909092</v>
      </c>
      <c r="AF208">
        <f t="shared" si="71"/>
        <v>1</v>
      </c>
      <c r="AG208">
        <f t="shared" si="72"/>
        <v>0.93969849246231152</v>
      </c>
      <c r="AH208">
        <f t="shared" si="73"/>
        <v>1</v>
      </c>
      <c r="AI208">
        <f t="shared" si="74"/>
        <v>0.8666666666666667</v>
      </c>
      <c r="AJ208">
        <f t="shared" si="75"/>
        <v>0.92356687898089174</v>
      </c>
      <c r="AK208">
        <f t="shared" si="76"/>
        <v>0.9135802469135802</v>
      </c>
      <c r="AL208">
        <f t="shared" si="77"/>
        <v>0.81151832460732987</v>
      </c>
      <c r="AM208">
        <f t="shared" si="78"/>
        <v>0.87919463087248317</v>
      </c>
      <c r="AN208">
        <f t="shared" si="79"/>
        <v>0.84076433121019112</v>
      </c>
    </row>
    <row r="209" spans="1:40" x14ac:dyDescent="0.3">
      <c r="A209">
        <v>34.5</v>
      </c>
      <c r="B209">
        <v>222</v>
      </c>
      <c r="C209">
        <v>231</v>
      </c>
      <c r="D209">
        <v>235</v>
      </c>
      <c r="E209">
        <v>190</v>
      </c>
      <c r="F209">
        <v>200</v>
      </c>
      <c r="G209">
        <v>245</v>
      </c>
      <c r="H209">
        <v>222</v>
      </c>
      <c r="I209">
        <v>218</v>
      </c>
      <c r="J209">
        <v>230</v>
      </c>
      <c r="K209">
        <v>210</v>
      </c>
      <c r="L209">
        <v>209</v>
      </c>
      <c r="M209">
        <v>228</v>
      </c>
      <c r="N209">
        <v>187</v>
      </c>
      <c r="O209">
        <v>178</v>
      </c>
      <c r="P209">
        <v>181</v>
      </c>
      <c r="Q209">
        <v>186</v>
      </c>
      <c r="R209">
        <v>159</v>
      </c>
      <c r="S209">
        <v>156</v>
      </c>
      <c r="V209">
        <f t="shared" si="61"/>
        <v>33.833333333333336</v>
      </c>
      <c r="W209">
        <f t="shared" si="62"/>
        <v>0.87614678899082565</v>
      </c>
      <c r="X209">
        <f t="shared" si="63"/>
        <v>0.92344497607655507</v>
      </c>
      <c r="Y209">
        <f t="shared" si="64"/>
        <v>0.9692982456140351</v>
      </c>
      <c r="Z209">
        <f t="shared" si="65"/>
        <v>0.97633136094674555</v>
      </c>
      <c r="AA209">
        <f t="shared" si="66"/>
        <v>0.94086021505376349</v>
      </c>
      <c r="AB209">
        <f t="shared" si="67"/>
        <v>0.93617021276595747</v>
      </c>
      <c r="AC209">
        <f t="shared" si="68"/>
        <v>0.90430622009569372</v>
      </c>
      <c r="AD209">
        <f t="shared" si="69"/>
        <v>0.93981481481481477</v>
      </c>
      <c r="AE209">
        <f t="shared" si="70"/>
        <v>0.91818181818181821</v>
      </c>
      <c r="AF209">
        <f t="shared" si="71"/>
        <v>0.94974874371859297</v>
      </c>
      <c r="AG209">
        <f t="shared" si="72"/>
        <v>0.94472361809045224</v>
      </c>
      <c r="AH209">
        <f t="shared" si="73"/>
        <v>0.94811320754716977</v>
      </c>
      <c r="AI209">
        <f t="shared" si="74"/>
        <v>0.91111111111111109</v>
      </c>
      <c r="AJ209">
        <f t="shared" si="75"/>
        <v>0.92993630573248409</v>
      </c>
      <c r="AK209">
        <f t="shared" si="76"/>
        <v>1</v>
      </c>
      <c r="AL209">
        <f t="shared" si="77"/>
        <v>0.92146596858638741</v>
      </c>
      <c r="AM209">
        <f t="shared" si="78"/>
        <v>0.83892617449664431</v>
      </c>
      <c r="AN209">
        <f t="shared" si="79"/>
        <v>0.82165605095541405</v>
      </c>
    </row>
    <row r="210" spans="1:40" x14ac:dyDescent="0.3">
      <c r="A210">
        <v>34.666666666666664</v>
      </c>
      <c r="B210">
        <v>220</v>
      </c>
      <c r="C210">
        <v>225</v>
      </c>
      <c r="D210">
        <v>242</v>
      </c>
      <c r="E210">
        <v>180</v>
      </c>
      <c r="F210">
        <v>193</v>
      </c>
      <c r="G210">
        <v>252</v>
      </c>
      <c r="H210">
        <v>223</v>
      </c>
      <c r="I210">
        <v>232</v>
      </c>
      <c r="J210">
        <v>212</v>
      </c>
      <c r="K210">
        <v>212</v>
      </c>
      <c r="L210">
        <v>216</v>
      </c>
      <c r="M210">
        <v>236</v>
      </c>
      <c r="N210">
        <v>195</v>
      </c>
      <c r="O210">
        <v>172</v>
      </c>
      <c r="P210">
        <v>176</v>
      </c>
      <c r="Q210">
        <v>191</v>
      </c>
      <c r="R210">
        <v>146</v>
      </c>
      <c r="S210">
        <v>163</v>
      </c>
      <c r="V210">
        <f t="shared" si="61"/>
        <v>34</v>
      </c>
      <c r="W210">
        <f t="shared" si="62"/>
        <v>0.87155963302752293</v>
      </c>
      <c r="X210">
        <f t="shared" si="63"/>
        <v>0.93301435406698563</v>
      </c>
      <c r="Y210">
        <f t="shared" si="64"/>
        <v>0.92543859649122806</v>
      </c>
      <c r="Z210">
        <f t="shared" si="65"/>
        <v>0.95857988165680474</v>
      </c>
      <c r="AA210">
        <f t="shared" si="66"/>
        <v>0.94086021505376349</v>
      </c>
      <c r="AB210">
        <f t="shared" si="67"/>
        <v>0.94893617021276599</v>
      </c>
      <c r="AC210">
        <f t="shared" si="68"/>
        <v>0.92344497607655507</v>
      </c>
      <c r="AD210">
        <f t="shared" si="69"/>
        <v>0.98148148148148151</v>
      </c>
      <c r="AE210">
        <f t="shared" si="70"/>
        <v>0.91818181818181821</v>
      </c>
      <c r="AF210">
        <f t="shared" si="71"/>
        <v>0.97487437185929648</v>
      </c>
      <c r="AG210">
        <f t="shared" si="72"/>
        <v>0.91959798994974873</v>
      </c>
      <c r="AH210">
        <f t="shared" si="73"/>
        <v>0.98113207547169812</v>
      </c>
      <c r="AI210">
        <f t="shared" si="74"/>
        <v>0.93333333333333335</v>
      </c>
      <c r="AJ210">
        <f t="shared" si="75"/>
        <v>0.93630573248407645</v>
      </c>
      <c r="AK210">
        <f t="shared" si="76"/>
        <v>0.95679012345679015</v>
      </c>
      <c r="AL210">
        <f t="shared" si="77"/>
        <v>0.78534031413612571</v>
      </c>
      <c r="AM210">
        <f t="shared" si="78"/>
        <v>0.87248322147651003</v>
      </c>
      <c r="AN210">
        <f t="shared" si="79"/>
        <v>0.80254777070063699</v>
      </c>
    </row>
    <row r="211" spans="1:40" x14ac:dyDescent="0.3">
      <c r="A211">
        <v>34.833333333333336</v>
      </c>
      <c r="B211">
        <v>215</v>
      </c>
      <c r="C211">
        <v>230</v>
      </c>
      <c r="D211">
        <v>244</v>
      </c>
      <c r="E211">
        <v>188</v>
      </c>
      <c r="F211">
        <v>199</v>
      </c>
      <c r="G211">
        <v>247</v>
      </c>
      <c r="H211">
        <v>216</v>
      </c>
      <c r="I211">
        <v>235</v>
      </c>
      <c r="J211">
        <v>224</v>
      </c>
      <c r="K211">
        <v>219</v>
      </c>
      <c r="L211">
        <v>215</v>
      </c>
      <c r="M211">
        <v>226</v>
      </c>
      <c r="N211">
        <v>189</v>
      </c>
      <c r="O211">
        <v>184</v>
      </c>
      <c r="P211">
        <v>186</v>
      </c>
      <c r="Q211">
        <v>174</v>
      </c>
      <c r="R211">
        <v>165</v>
      </c>
      <c r="S211">
        <v>167</v>
      </c>
      <c r="V211">
        <f t="shared" si="61"/>
        <v>34.166666666666664</v>
      </c>
      <c r="W211">
        <f t="shared" si="62"/>
        <v>0.9678899082568807</v>
      </c>
      <c r="X211">
        <f t="shared" si="63"/>
        <v>0.95215311004784686</v>
      </c>
      <c r="Y211">
        <f t="shared" si="64"/>
        <v>0.95614035087719296</v>
      </c>
      <c r="Z211">
        <f t="shared" si="65"/>
        <v>0.96449704142011838</v>
      </c>
      <c r="AA211">
        <f t="shared" si="66"/>
        <v>1</v>
      </c>
      <c r="AB211">
        <f t="shared" si="67"/>
        <v>0.97021276595744677</v>
      </c>
      <c r="AC211">
        <f t="shared" si="68"/>
        <v>0.92344497607655507</v>
      </c>
      <c r="AD211">
        <f t="shared" si="69"/>
        <v>0.92129629629629628</v>
      </c>
      <c r="AE211">
        <f t="shared" si="70"/>
        <v>0.87727272727272732</v>
      </c>
      <c r="AF211">
        <f t="shared" si="71"/>
        <v>0.9346733668341709</v>
      </c>
      <c r="AG211">
        <f t="shared" si="72"/>
        <v>0.95979899497487442</v>
      </c>
      <c r="AH211">
        <f t="shared" si="73"/>
        <v>0.95283018867924529</v>
      </c>
      <c r="AI211">
        <f t="shared" si="74"/>
        <v>0.87777777777777777</v>
      </c>
      <c r="AJ211">
        <f t="shared" si="75"/>
        <v>0.92356687898089174</v>
      </c>
      <c r="AK211">
        <f t="shared" si="76"/>
        <v>0.92592592592592593</v>
      </c>
      <c r="AL211">
        <f t="shared" si="77"/>
        <v>0.79581151832460728</v>
      </c>
      <c r="AM211">
        <f t="shared" si="78"/>
        <v>0.89932885906040272</v>
      </c>
      <c r="AN211">
        <f t="shared" si="79"/>
        <v>0.88535031847133761</v>
      </c>
    </row>
    <row r="212" spans="1:40" x14ac:dyDescent="0.3">
      <c r="A212">
        <v>35</v>
      </c>
      <c r="B212">
        <v>244</v>
      </c>
      <c r="C212">
        <v>230</v>
      </c>
      <c r="D212">
        <v>238</v>
      </c>
      <c r="E212">
        <v>187</v>
      </c>
      <c r="F212">
        <v>198</v>
      </c>
      <c r="G212">
        <v>252</v>
      </c>
      <c r="H212">
        <v>220</v>
      </c>
      <c r="I212">
        <v>241</v>
      </c>
      <c r="J212">
        <v>224</v>
      </c>
      <c r="K212">
        <v>223</v>
      </c>
      <c r="L212">
        <v>218</v>
      </c>
      <c r="M212">
        <v>229</v>
      </c>
      <c r="N212">
        <v>196</v>
      </c>
      <c r="O212">
        <v>185</v>
      </c>
      <c r="P212">
        <v>179</v>
      </c>
      <c r="Q212">
        <v>188</v>
      </c>
      <c r="R212">
        <v>160</v>
      </c>
      <c r="S212">
        <v>165</v>
      </c>
      <c r="V212">
        <f t="shared" si="61"/>
        <v>34.333333333333336</v>
      </c>
      <c r="W212">
        <f t="shared" si="62"/>
        <v>0.88990825688073394</v>
      </c>
      <c r="X212">
        <f t="shared" si="63"/>
        <v>0.9712918660287081</v>
      </c>
      <c r="Y212">
        <f t="shared" si="64"/>
        <v>0.97807017543859653</v>
      </c>
      <c r="Z212">
        <f t="shared" si="65"/>
        <v>0.94082840236686394</v>
      </c>
      <c r="AA212">
        <f t="shared" si="66"/>
        <v>0.989247311827957</v>
      </c>
      <c r="AB212">
        <f t="shared" si="67"/>
        <v>0.8936170212765957</v>
      </c>
      <c r="AC212">
        <f t="shared" si="68"/>
        <v>0.91866028708133973</v>
      </c>
      <c r="AD212">
        <f t="shared" si="69"/>
        <v>0.93518518518518523</v>
      </c>
      <c r="AE212">
        <f t="shared" si="70"/>
        <v>0.90909090909090906</v>
      </c>
      <c r="AF212">
        <f t="shared" si="71"/>
        <v>0.95979899497487442</v>
      </c>
      <c r="AG212">
        <f t="shared" si="72"/>
        <v>0.94472361809045224</v>
      </c>
      <c r="AH212">
        <f t="shared" si="73"/>
        <v>0.96226415094339623</v>
      </c>
      <c r="AI212">
        <f t="shared" si="74"/>
        <v>0.9</v>
      </c>
      <c r="AJ212">
        <f t="shared" si="75"/>
        <v>0.94904458598726116</v>
      </c>
      <c r="AK212">
        <f t="shared" si="76"/>
        <v>0.97530864197530864</v>
      </c>
      <c r="AL212">
        <f t="shared" si="77"/>
        <v>0.84816753926701571</v>
      </c>
      <c r="AM212">
        <f t="shared" si="78"/>
        <v>0.83221476510067116</v>
      </c>
      <c r="AN212">
        <f t="shared" si="79"/>
        <v>0.93630573248407645</v>
      </c>
    </row>
    <row r="213" spans="1:40" x14ac:dyDescent="0.3">
      <c r="A213">
        <v>35.166666666666664</v>
      </c>
      <c r="B213">
        <v>229</v>
      </c>
      <c r="C213">
        <v>229</v>
      </c>
      <c r="D213">
        <v>245</v>
      </c>
      <c r="E213">
        <v>190</v>
      </c>
      <c r="F213">
        <v>207</v>
      </c>
      <c r="G213">
        <v>244</v>
      </c>
      <c r="H213">
        <v>218</v>
      </c>
      <c r="I213">
        <v>232</v>
      </c>
      <c r="J213">
        <v>235</v>
      </c>
      <c r="K213">
        <v>219</v>
      </c>
      <c r="L213">
        <v>226</v>
      </c>
      <c r="M213">
        <v>218</v>
      </c>
      <c r="N213">
        <v>192</v>
      </c>
      <c r="O213">
        <v>180</v>
      </c>
      <c r="P213">
        <v>180</v>
      </c>
      <c r="Q213">
        <v>187</v>
      </c>
      <c r="R213">
        <v>159</v>
      </c>
      <c r="S213">
        <v>174</v>
      </c>
      <c r="V213">
        <f t="shared" si="61"/>
        <v>34.5</v>
      </c>
      <c r="W213">
        <f t="shared" si="62"/>
        <v>0.89449541284403666</v>
      </c>
      <c r="X213">
        <f t="shared" si="63"/>
        <v>0.96172248803827753</v>
      </c>
      <c r="Y213">
        <f t="shared" si="64"/>
        <v>0.92105263157894735</v>
      </c>
      <c r="Z213">
        <f t="shared" si="65"/>
        <v>0.97041420118343191</v>
      </c>
      <c r="AA213">
        <f t="shared" si="66"/>
        <v>0.93548387096774188</v>
      </c>
      <c r="AB213">
        <f t="shared" si="67"/>
        <v>0.93191489361702129</v>
      </c>
      <c r="AC213">
        <f t="shared" si="68"/>
        <v>0.9569377990430622</v>
      </c>
      <c r="AD213">
        <f t="shared" si="69"/>
        <v>0.89351851851851849</v>
      </c>
      <c r="AE213">
        <f t="shared" si="70"/>
        <v>0.92272727272727273</v>
      </c>
      <c r="AF213">
        <f t="shared" si="71"/>
        <v>0.91959798994974873</v>
      </c>
      <c r="AG213">
        <f t="shared" si="72"/>
        <v>0.914572864321608</v>
      </c>
      <c r="AH213">
        <f t="shared" si="73"/>
        <v>0.95283018867924529</v>
      </c>
      <c r="AI213">
        <f t="shared" si="74"/>
        <v>0.89444444444444449</v>
      </c>
      <c r="AJ213">
        <f t="shared" si="75"/>
        <v>0.95541401273885351</v>
      </c>
      <c r="AK213">
        <f t="shared" si="76"/>
        <v>0.96296296296296291</v>
      </c>
      <c r="AL213">
        <f t="shared" si="77"/>
        <v>0.86910994764397909</v>
      </c>
      <c r="AM213">
        <f t="shared" si="78"/>
        <v>0.87248322147651003</v>
      </c>
      <c r="AN213">
        <f t="shared" si="79"/>
        <v>0.84076433121019112</v>
      </c>
    </row>
    <row r="214" spans="1:40" x14ac:dyDescent="0.3">
      <c r="A214">
        <v>35.333333333333336</v>
      </c>
      <c r="B214">
        <v>227</v>
      </c>
      <c r="C214">
        <v>225</v>
      </c>
      <c r="D214">
        <v>249</v>
      </c>
      <c r="E214">
        <v>182</v>
      </c>
      <c r="F214">
        <v>211</v>
      </c>
      <c r="G214">
        <v>248</v>
      </c>
      <c r="H214">
        <v>211</v>
      </c>
      <c r="I214">
        <v>235</v>
      </c>
      <c r="J214">
        <v>223</v>
      </c>
      <c r="K214">
        <v>211</v>
      </c>
      <c r="L214">
        <v>212</v>
      </c>
      <c r="M214">
        <v>227</v>
      </c>
      <c r="N214">
        <v>183</v>
      </c>
      <c r="O214">
        <v>180</v>
      </c>
      <c r="P214">
        <v>172</v>
      </c>
      <c r="Q214">
        <v>198</v>
      </c>
      <c r="R214">
        <v>158</v>
      </c>
      <c r="S214">
        <v>171</v>
      </c>
      <c r="V214">
        <f t="shared" si="61"/>
        <v>34.666666666666664</v>
      </c>
      <c r="W214">
        <f t="shared" si="62"/>
        <v>0.88532110091743121</v>
      </c>
      <c r="X214">
        <f t="shared" si="63"/>
        <v>0.93301435406698563</v>
      </c>
      <c r="Y214">
        <f t="shared" si="64"/>
        <v>0.95175438596491224</v>
      </c>
      <c r="Z214">
        <f t="shared" si="65"/>
        <v>0.91124260355029585</v>
      </c>
      <c r="AA214">
        <f t="shared" si="66"/>
        <v>0.89784946236559138</v>
      </c>
      <c r="AB214">
        <f t="shared" si="67"/>
        <v>0.96170212765957441</v>
      </c>
      <c r="AC214">
        <f t="shared" si="68"/>
        <v>0.96172248803827753</v>
      </c>
      <c r="AD214">
        <f t="shared" si="69"/>
        <v>0.95833333333333337</v>
      </c>
      <c r="AE214">
        <f t="shared" si="70"/>
        <v>0.84090909090909094</v>
      </c>
      <c r="AF214">
        <f t="shared" si="71"/>
        <v>0.92964824120603018</v>
      </c>
      <c r="AG214">
        <f t="shared" si="72"/>
        <v>0.94974874371859297</v>
      </c>
      <c r="AH214">
        <f t="shared" si="73"/>
        <v>0.99056603773584906</v>
      </c>
      <c r="AI214">
        <f t="shared" si="74"/>
        <v>0.93888888888888888</v>
      </c>
      <c r="AJ214">
        <f t="shared" si="75"/>
        <v>0.91719745222929938</v>
      </c>
      <c r="AK214">
        <f t="shared" si="76"/>
        <v>0.9320987654320988</v>
      </c>
      <c r="AL214">
        <f t="shared" si="77"/>
        <v>0.89528795811518325</v>
      </c>
      <c r="AM214">
        <f t="shared" si="78"/>
        <v>0.78523489932885904</v>
      </c>
      <c r="AN214">
        <f t="shared" si="79"/>
        <v>0.88535031847133761</v>
      </c>
    </row>
    <row r="215" spans="1:40" x14ac:dyDescent="0.3">
      <c r="A215">
        <v>35.5</v>
      </c>
      <c r="B215">
        <v>223</v>
      </c>
      <c r="C215">
        <v>224</v>
      </c>
      <c r="D215">
        <v>253</v>
      </c>
      <c r="E215">
        <v>193</v>
      </c>
      <c r="F215">
        <v>206</v>
      </c>
      <c r="G215">
        <v>241</v>
      </c>
      <c r="H215">
        <v>207</v>
      </c>
      <c r="I215">
        <v>231</v>
      </c>
      <c r="J215">
        <v>242</v>
      </c>
      <c r="K215">
        <v>225</v>
      </c>
      <c r="L215">
        <v>214</v>
      </c>
      <c r="M215">
        <v>227</v>
      </c>
      <c r="N215">
        <v>195</v>
      </c>
      <c r="O215">
        <v>182</v>
      </c>
      <c r="P215">
        <v>178</v>
      </c>
      <c r="Q215">
        <v>192</v>
      </c>
      <c r="R215">
        <v>165</v>
      </c>
      <c r="S215">
        <v>178</v>
      </c>
      <c r="V215">
        <f t="shared" si="61"/>
        <v>34.833333333333336</v>
      </c>
      <c r="W215">
        <f t="shared" si="62"/>
        <v>0.86238532110091748</v>
      </c>
      <c r="X215">
        <f t="shared" si="63"/>
        <v>0.9569377990430622</v>
      </c>
      <c r="Y215">
        <f t="shared" si="64"/>
        <v>0.96052631578947367</v>
      </c>
      <c r="Z215">
        <f t="shared" si="65"/>
        <v>0.95857988165680474</v>
      </c>
      <c r="AA215">
        <f t="shared" si="66"/>
        <v>0.93010752688172038</v>
      </c>
      <c r="AB215">
        <f t="shared" si="67"/>
        <v>0.94042553191489364</v>
      </c>
      <c r="AC215">
        <f t="shared" si="68"/>
        <v>0.92822966507177029</v>
      </c>
      <c r="AD215">
        <f t="shared" si="69"/>
        <v>0.97222222222222221</v>
      </c>
      <c r="AE215">
        <f t="shared" si="70"/>
        <v>0.8954545454545455</v>
      </c>
      <c r="AF215">
        <f t="shared" si="71"/>
        <v>0.96482412060301503</v>
      </c>
      <c r="AG215">
        <f t="shared" si="72"/>
        <v>0.94472361809045224</v>
      </c>
      <c r="AH215">
        <f t="shared" si="73"/>
        <v>0.94339622641509435</v>
      </c>
      <c r="AI215">
        <f t="shared" si="74"/>
        <v>0.90555555555555556</v>
      </c>
      <c r="AJ215">
        <f t="shared" si="75"/>
        <v>0.99363057324840764</v>
      </c>
      <c r="AK215">
        <f t="shared" si="76"/>
        <v>0.99382716049382713</v>
      </c>
      <c r="AL215">
        <f t="shared" si="77"/>
        <v>0.80628272251308897</v>
      </c>
      <c r="AM215">
        <f t="shared" si="78"/>
        <v>0.91275167785234901</v>
      </c>
      <c r="AN215">
        <f t="shared" si="79"/>
        <v>0.91082802547770703</v>
      </c>
    </row>
    <row r="216" spans="1:40" x14ac:dyDescent="0.3">
      <c r="A216">
        <v>35.666666666666664</v>
      </c>
      <c r="B216">
        <v>217</v>
      </c>
      <c r="C216">
        <v>225</v>
      </c>
      <c r="D216">
        <v>248</v>
      </c>
      <c r="E216">
        <v>189</v>
      </c>
      <c r="F216">
        <v>201</v>
      </c>
      <c r="G216">
        <v>244</v>
      </c>
      <c r="H216">
        <v>218</v>
      </c>
      <c r="I216">
        <v>223</v>
      </c>
      <c r="J216">
        <v>221</v>
      </c>
      <c r="K216">
        <v>213</v>
      </c>
      <c r="L216">
        <v>209</v>
      </c>
      <c r="M216">
        <v>222</v>
      </c>
      <c r="N216">
        <v>188</v>
      </c>
      <c r="O216">
        <v>182</v>
      </c>
      <c r="P216">
        <v>184</v>
      </c>
      <c r="Q216">
        <v>211</v>
      </c>
      <c r="R216">
        <v>175</v>
      </c>
      <c r="S216">
        <v>170</v>
      </c>
      <c r="V216">
        <f t="shared" si="61"/>
        <v>35</v>
      </c>
      <c r="W216">
        <f t="shared" si="62"/>
        <v>0.99541284403669728</v>
      </c>
      <c r="X216">
        <f t="shared" si="63"/>
        <v>0.9569377990430622</v>
      </c>
      <c r="Y216">
        <f t="shared" si="64"/>
        <v>0.93421052631578949</v>
      </c>
      <c r="Z216">
        <f t="shared" si="65"/>
        <v>0.9526627218934911</v>
      </c>
      <c r="AA216">
        <f t="shared" si="66"/>
        <v>0.92473118279569888</v>
      </c>
      <c r="AB216">
        <f t="shared" si="67"/>
        <v>0.96170212765957441</v>
      </c>
      <c r="AC216">
        <f t="shared" si="68"/>
        <v>0.94736842105263153</v>
      </c>
      <c r="AD216">
        <f t="shared" si="69"/>
        <v>1</v>
      </c>
      <c r="AE216">
        <f t="shared" si="70"/>
        <v>0.8954545454545455</v>
      </c>
      <c r="AF216">
        <f t="shared" si="71"/>
        <v>0.98492462311557794</v>
      </c>
      <c r="AG216">
        <f t="shared" si="72"/>
        <v>0.95979899497487442</v>
      </c>
      <c r="AH216">
        <f t="shared" si="73"/>
        <v>0.95754716981132071</v>
      </c>
      <c r="AI216">
        <f t="shared" si="74"/>
        <v>0.94444444444444442</v>
      </c>
      <c r="AJ216">
        <f t="shared" si="75"/>
        <v>1</v>
      </c>
      <c r="AK216">
        <f t="shared" si="76"/>
        <v>0.95061728395061729</v>
      </c>
      <c r="AL216">
        <f t="shared" si="77"/>
        <v>0.87958115183246077</v>
      </c>
      <c r="AM216">
        <f t="shared" si="78"/>
        <v>0.87919463087248317</v>
      </c>
      <c r="AN216">
        <f t="shared" si="79"/>
        <v>0.89808917197452232</v>
      </c>
    </row>
    <row r="217" spans="1:40" x14ac:dyDescent="0.3">
      <c r="A217">
        <v>35.833333333333336</v>
      </c>
      <c r="B217">
        <v>222</v>
      </c>
      <c r="C217">
        <v>226</v>
      </c>
      <c r="D217">
        <v>237</v>
      </c>
      <c r="E217">
        <v>189</v>
      </c>
      <c r="F217">
        <v>197</v>
      </c>
      <c r="G217">
        <v>257</v>
      </c>
      <c r="H217">
        <v>215</v>
      </c>
      <c r="I217">
        <v>240</v>
      </c>
      <c r="J217">
        <v>228</v>
      </c>
      <c r="K217">
        <v>214</v>
      </c>
      <c r="L217">
        <v>212</v>
      </c>
      <c r="M217">
        <v>223</v>
      </c>
      <c r="N217">
        <v>185</v>
      </c>
      <c r="O217">
        <v>183</v>
      </c>
      <c r="P217">
        <v>187</v>
      </c>
      <c r="Q217">
        <v>201</v>
      </c>
      <c r="R217">
        <v>178</v>
      </c>
      <c r="S217">
        <v>181</v>
      </c>
      <c r="V217">
        <f t="shared" si="61"/>
        <v>35.166666666666664</v>
      </c>
      <c r="W217">
        <f t="shared" si="62"/>
        <v>0.92660550458715596</v>
      </c>
      <c r="X217">
        <f t="shared" si="63"/>
        <v>0.95215311004784686</v>
      </c>
      <c r="Y217">
        <f t="shared" si="64"/>
        <v>0.96491228070175439</v>
      </c>
      <c r="Z217">
        <f t="shared" si="65"/>
        <v>0.97041420118343191</v>
      </c>
      <c r="AA217">
        <f t="shared" si="66"/>
        <v>0.9731182795698925</v>
      </c>
      <c r="AB217">
        <f t="shared" si="67"/>
        <v>0.92765957446808511</v>
      </c>
      <c r="AC217">
        <f t="shared" si="68"/>
        <v>0.93779904306220097</v>
      </c>
      <c r="AD217">
        <f t="shared" si="69"/>
        <v>0.95833333333333337</v>
      </c>
      <c r="AE217">
        <f t="shared" si="70"/>
        <v>0.94545454545454544</v>
      </c>
      <c r="AF217">
        <f t="shared" si="71"/>
        <v>0.96482412060301503</v>
      </c>
      <c r="AG217">
        <f t="shared" si="72"/>
        <v>1</v>
      </c>
      <c r="AH217">
        <f t="shared" si="73"/>
        <v>0.90566037735849059</v>
      </c>
      <c r="AI217">
        <f t="shared" si="74"/>
        <v>0.92222222222222228</v>
      </c>
      <c r="AJ217">
        <f t="shared" si="75"/>
        <v>0.96815286624203822</v>
      </c>
      <c r="AK217">
        <f t="shared" si="76"/>
        <v>0.95679012345679015</v>
      </c>
      <c r="AL217">
        <f t="shared" si="77"/>
        <v>0.87434554973821987</v>
      </c>
      <c r="AM217">
        <f t="shared" si="78"/>
        <v>0.87248322147651003</v>
      </c>
      <c r="AN217">
        <f t="shared" si="79"/>
        <v>0.95541401273885351</v>
      </c>
    </row>
    <row r="218" spans="1:40" x14ac:dyDescent="0.3">
      <c r="A218">
        <v>36</v>
      </c>
      <c r="B218">
        <v>226</v>
      </c>
      <c r="C218">
        <v>239</v>
      </c>
      <c r="D218">
        <v>241</v>
      </c>
      <c r="E218">
        <v>191</v>
      </c>
      <c r="F218">
        <v>196</v>
      </c>
      <c r="G218">
        <v>247</v>
      </c>
      <c r="H218">
        <v>225</v>
      </c>
      <c r="I218">
        <v>236</v>
      </c>
      <c r="J218">
        <v>217</v>
      </c>
      <c r="K218">
        <v>216</v>
      </c>
      <c r="L218">
        <v>211</v>
      </c>
      <c r="M218">
        <v>228</v>
      </c>
      <c r="N218">
        <v>206</v>
      </c>
      <c r="O218">
        <v>172</v>
      </c>
      <c r="P218">
        <v>184</v>
      </c>
      <c r="Q218">
        <v>200</v>
      </c>
      <c r="R218">
        <v>170</v>
      </c>
      <c r="S218">
        <v>178</v>
      </c>
      <c r="V218">
        <f t="shared" si="61"/>
        <v>35.333333333333336</v>
      </c>
      <c r="W218">
        <f t="shared" si="62"/>
        <v>0.91743119266055051</v>
      </c>
      <c r="X218">
        <f t="shared" si="63"/>
        <v>0.93301435406698563</v>
      </c>
      <c r="Y218">
        <f t="shared" si="64"/>
        <v>0.98245614035087714</v>
      </c>
      <c r="Z218">
        <f t="shared" si="65"/>
        <v>0.92307692307692313</v>
      </c>
      <c r="AA218">
        <f t="shared" si="66"/>
        <v>0.9946236559139785</v>
      </c>
      <c r="AB218">
        <f t="shared" si="67"/>
        <v>0.94468085106382982</v>
      </c>
      <c r="AC218">
        <f t="shared" si="68"/>
        <v>0.90430622009569372</v>
      </c>
      <c r="AD218">
        <f t="shared" si="69"/>
        <v>0.97222222222222221</v>
      </c>
      <c r="AE218">
        <f t="shared" si="70"/>
        <v>0.89090909090909087</v>
      </c>
      <c r="AF218">
        <f t="shared" si="71"/>
        <v>0.92462311557788945</v>
      </c>
      <c r="AG218">
        <f t="shared" si="72"/>
        <v>0.92964824120603018</v>
      </c>
      <c r="AH218">
        <f t="shared" si="73"/>
        <v>0.94811320754716977</v>
      </c>
      <c r="AI218">
        <f t="shared" si="74"/>
        <v>0.87222222222222223</v>
      </c>
      <c r="AJ218">
        <f t="shared" si="75"/>
        <v>0.96815286624203822</v>
      </c>
      <c r="AK218">
        <f t="shared" si="76"/>
        <v>0.90740740740740744</v>
      </c>
      <c r="AL218">
        <f t="shared" si="77"/>
        <v>0.93193717277486909</v>
      </c>
      <c r="AM218">
        <f t="shared" si="78"/>
        <v>0.86577181208053688</v>
      </c>
      <c r="AN218">
        <f t="shared" si="79"/>
        <v>0.93630573248407645</v>
      </c>
    </row>
    <row r="219" spans="1:40" x14ac:dyDescent="0.3">
      <c r="V219">
        <f t="shared" si="61"/>
        <v>35.5</v>
      </c>
      <c r="W219">
        <f t="shared" si="62"/>
        <v>0.8990825688073395</v>
      </c>
      <c r="X219">
        <f t="shared" si="63"/>
        <v>0.92822966507177029</v>
      </c>
      <c r="Y219">
        <f t="shared" si="64"/>
        <v>1</v>
      </c>
      <c r="Z219">
        <f t="shared" si="65"/>
        <v>0.98816568047337283</v>
      </c>
      <c r="AA219">
        <f t="shared" si="66"/>
        <v>0.967741935483871</v>
      </c>
      <c r="AB219">
        <f t="shared" si="67"/>
        <v>0.91489361702127658</v>
      </c>
      <c r="AC219">
        <f t="shared" si="68"/>
        <v>0.88516746411483249</v>
      </c>
      <c r="AD219">
        <f t="shared" si="69"/>
        <v>0.95370370370370372</v>
      </c>
      <c r="AE219">
        <f t="shared" si="70"/>
        <v>0.97727272727272729</v>
      </c>
      <c r="AF219">
        <f t="shared" si="71"/>
        <v>0.99497487437185927</v>
      </c>
      <c r="AG219">
        <f t="shared" si="72"/>
        <v>0.93969849246231152</v>
      </c>
      <c r="AH219">
        <f t="shared" si="73"/>
        <v>0.94811320754716977</v>
      </c>
      <c r="AI219">
        <f t="shared" si="74"/>
        <v>0.93888888888888888</v>
      </c>
      <c r="AJ219">
        <f t="shared" si="75"/>
        <v>0.98089171974522293</v>
      </c>
      <c r="AK219">
        <f t="shared" si="76"/>
        <v>0.94444444444444442</v>
      </c>
      <c r="AL219">
        <f t="shared" si="77"/>
        <v>0.90052356020942403</v>
      </c>
      <c r="AM219">
        <f t="shared" si="78"/>
        <v>0.91275167785234901</v>
      </c>
      <c r="AN219">
        <f t="shared" si="79"/>
        <v>0.98089171974522293</v>
      </c>
    </row>
    <row r="220" spans="1:40" x14ac:dyDescent="0.3">
      <c r="V220">
        <f>A216</f>
        <v>35.666666666666664</v>
      </c>
      <c r="W220">
        <f t="shared" si="62"/>
        <v>0.87155963302752293</v>
      </c>
      <c r="X220">
        <f t="shared" si="63"/>
        <v>0.93301435406698563</v>
      </c>
      <c r="Y220">
        <f t="shared" si="64"/>
        <v>0.97807017543859653</v>
      </c>
      <c r="Z220">
        <f t="shared" si="65"/>
        <v>0.96449704142011838</v>
      </c>
      <c r="AA220">
        <f t="shared" si="66"/>
        <v>0.94086021505376349</v>
      </c>
      <c r="AB220">
        <f t="shared" si="67"/>
        <v>0.92765957446808511</v>
      </c>
      <c r="AC220">
        <f t="shared" si="68"/>
        <v>0.93779904306220097</v>
      </c>
      <c r="AD220">
        <f t="shared" si="69"/>
        <v>0.91666666666666663</v>
      </c>
      <c r="AE220">
        <f t="shared" si="70"/>
        <v>0.88181818181818183</v>
      </c>
      <c r="AF220">
        <f t="shared" si="71"/>
        <v>0.9346733668341709</v>
      </c>
      <c r="AG220">
        <f t="shared" si="72"/>
        <v>0.914572864321608</v>
      </c>
      <c r="AH220">
        <f t="shared" si="73"/>
        <v>0.92452830188679247</v>
      </c>
      <c r="AI220">
        <f t="shared" si="74"/>
        <v>0.9</v>
      </c>
      <c r="AJ220">
        <f t="shared" si="75"/>
        <v>0.98089171974522293</v>
      </c>
      <c r="AK220">
        <f t="shared" si="76"/>
        <v>0.98148148148148151</v>
      </c>
      <c r="AL220">
        <f t="shared" si="77"/>
        <v>1</v>
      </c>
      <c r="AM220">
        <f t="shared" si="78"/>
        <v>0.97986577181208057</v>
      </c>
      <c r="AN220">
        <f t="shared" si="79"/>
        <v>0.92993630573248409</v>
      </c>
    </row>
    <row r="221" spans="1:40" x14ac:dyDescent="0.3">
      <c r="V221">
        <f t="shared" ref="V221" si="80">A217</f>
        <v>35.833333333333336</v>
      </c>
      <c r="W221">
        <f t="shared" si="62"/>
        <v>0.89449541284403666</v>
      </c>
      <c r="X221">
        <f t="shared" si="63"/>
        <v>0.93779904306220097</v>
      </c>
      <c r="Y221">
        <f t="shared" si="64"/>
        <v>0.92982456140350878</v>
      </c>
      <c r="Z221">
        <f t="shared" si="65"/>
        <v>0.96449704142011838</v>
      </c>
      <c r="AA221">
        <f t="shared" si="66"/>
        <v>0.91935483870967738</v>
      </c>
      <c r="AB221">
        <f t="shared" si="67"/>
        <v>0.98297872340425529</v>
      </c>
      <c r="AC221">
        <f t="shared" si="68"/>
        <v>0.92344497607655507</v>
      </c>
      <c r="AD221">
        <f t="shared" si="69"/>
        <v>0.99537037037037035</v>
      </c>
      <c r="AE221">
        <f t="shared" si="70"/>
        <v>0.91363636363636369</v>
      </c>
      <c r="AF221">
        <f t="shared" si="71"/>
        <v>0.93969849246231152</v>
      </c>
      <c r="AG221">
        <f t="shared" si="72"/>
        <v>0.92964824120603018</v>
      </c>
      <c r="AH221">
        <f t="shared" si="73"/>
        <v>0.92924528301886788</v>
      </c>
      <c r="AI221">
        <f t="shared" si="74"/>
        <v>0.8833333333333333</v>
      </c>
      <c r="AJ221">
        <f t="shared" si="75"/>
        <v>0.98726114649681529</v>
      </c>
      <c r="AK221">
        <f t="shared" si="76"/>
        <v>1</v>
      </c>
      <c r="AL221">
        <f t="shared" si="77"/>
        <v>0.94764397905759157</v>
      </c>
      <c r="AM221">
        <f t="shared" si="78"/>
        <v>1</v>
      </c>
      <c r="AN221">
        <f t="shared" si="79"/>
        <v>1</v>
      </c>
    </row>
    <row r="222" spans="1:40" x14ac:dyDescent="0.3">
      <c r="V222">
        <f>A218</f>
        <v>36</v>
      </c>
      <c r="W222">
        <f t="shared" si="62"/>
        <v>0.91284403669724767</v>
      </c>
      <c r="X222">
        <f t="shared" si="63"/>
        <v>1</v>
      </c>
      <c r="Y222">
        <f t="shared" si="64"/>
        <v>0.94736842105263153</v>
      </c>
      <c r="Z222">
        <f t="shared" si="65"/>
        <v>0.97633136094674555</v>
      </c>
      <c r="AA222">
        <f t="shared" si="66"/>
        <v>0.91397849462365588</v>
      </c>
      <c r="AB222">
        <f t="shared" si="67"/>
        <v>0.94042553191489364</v>
      </c>
      <c r="AC222">
        <f t="shared" si="68"/>
        <v>0.9712918660287081</v>
      </c>
      <c r="AD222">
        <f t="shared" si="69"/>
        <v>0.97685185185185186</v>
      </c>
      <c r="AE222">
        <f t="shared" si="70"/>
        <v>0.86363636363636365</v>
      </c>
      <c r="AF222">
        <f t="shared" si="71"/>
        <v>0.94974874371859297</v>
      </c>
      <c r="AG222">
        <f t="shared" si="72"/>
        <v>0.92462311557788945</v>
      </c>
      <c r="AH222">
        <f t="shared" si="73"/>
        <v>0.95283018867924529</v>
      </c>
      <c r="AI222">
        <f t="shared" si="74"/>
        <v>1</v>
      </c>
      <c r="AJ222">
        <f t="shared" si="75"/>
        <v>0.91719745222929938</v>
      </c>
      <c r="AK222">
        <f t="shared" si="76"/>
        <v>0.98148148148148151</v>
      </c>
      <c r="AL222">
        <f t="shared" si="77"/>
        <v>0.94240837696335078</v>
      </c>
      <c r="AM222">
        <f t="shared" si="78"/>
        <v>0.94630872483221473</v>
      </c>
      <c r="AN222">
        <f t="shared" si="79"/>
        <v>0.98089171974522293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6"/>
  <sheetViews>
    <sheetView workbookViewId="0">
      <selection activeCell="I37" sqref="I37"/>
    </sheetView>
  </sheetViews>
  <sheetFormatPr defaultRowHeight="14.4" x14ac:dyDescent="0.3"/>
  <sheetData>
    <row r="1" spans="1:34" x14ac:dyDescent="0.3">
      <c r="A1" t="s">
        <v>0</v>
      </c>
      <c r="B1" t="s">
        <v>1</v>
      </c>
      <c r="C1" t="s">
        <v>1</v>
      </c>
      <c r="D1" t="s">
        <v>1</v>
      </c>
      <c r="E1" t="s">
        <v>9</v>
      </c>
      <c r="F1" t="s">
        <v>9</v>
      </c>
      <c r="G1" t="s">
        <v>9</v>
      </c>
      <c r="H1" t="s">
        <v>10</v>
      </c>
      <c r="I1" t="s">
        <v>10</v>
      </c>
      <c r="J1" t="s">
        <v>10</v>
      </c>
      <c r="K1" t="s">
        <v>11</v>
      </c>
      <c r="L1" t="s">
        <v>11</v>
      </c>
      <c r="M1" t="s">
        <v>11</v>
      </c>
      <c r="N1" t="s">
        <v>12</v>
      </c>
      <c r="O1" t="s">
        <v>12</v>
      </c>
      <c r="P1" t="s">
        <v>12</v>
      </c>
      <c r="S1" t="s">
        <v>7</v>
      </c>
      <c r="T1">
        <f>MAX(B2:B182)</f>
        <v>2153</v>
      </c>
      <c r="U1">
        <f t="shared" ref="U1:AH1" si="0">MAX(C2:C182)</f>
        <v>2105</v>
      </c>
      <c r="V1">
        <f t="shared" si="0"/>
        <v>1995</v>
      </c>
      <c r="W1">
        <f t="shared" si="0"/>
        <v>2006</v>
      </c>
      <c r="X1">
        <f t="shared" si="0"/>
        <v>2023</v>
      </c>
      <c r="Y1">
        <f t="shared" si="0"/>
        <v>1902</v>
      </c>
      <c r="Z1">
        <f t="shared" si="0"/>
        <v>1974</v>
      </c>
      <c r="AA1">
        <f t="shared" si="0"/>
        <v>1987</v>
      </c>
      <c r="AB1">
        <f t="shared" si="0"/>
        <v>1989</v>
      </c>
      <c r="AC1">
        <f t="shared" si="0"/>
        <v>1983</v>
      </c>
      <c r="AD1">
        <f t="shared" si="0"/>
        <v>1784</v>
      </c>
      <c r="AE1">
        <f t="shared" si="0"/>
        <v>1726</v>
      </c>
      <c r="AF1">
        <f t="shared" si="0"/>
        <v>2278</v>
      </c>
      <c r="AG1">
        <f t="shared" si="0"/>
        <v>1999</v>
      </c>
      <c r="AH1">
        <f t="shared" si="0"/>
        <v>2211</v>
      </c>
    </row>
    <row r="2" spans="1:34" x14ac:dyDescent="0.3">
      <c r="A2">
        <v>0</v>
      </c>
      <c r="B2">
        <v>410</v>
      </c>
      <c r="C2">
        <v>406</v>
      </c>
      <c r="D2">
        <v>443</v>
      </c>
      <c r="E2">
        <v>434</v>
      </c>
      <c r="F2">
        <v>425</v>
      </c>
      <c r="G2">
        <v>427</v>
      </c>
      <c r="H2">
        <v>434</v>
      </c>
      <c r="I2">
        <v>444</v>
      </c>
      <c r="J2">
        <v>411</v>
      </c>
      <c r="K2">
        <v>439</v>
      </c>
      <c r="L2">
        <v>395</v>
      </c>
      <c r="M2">
        <v>404</v>
      </c>
      <c r="N2">
        <v>486</v>
      </c>
      <c r="O2">
        <v>500</v>
      </c>
      <c r="P2">
        <v>433</v>
      </c>
      <c r="S2" t="s">
        <v>8</v>
      </c>
      <c r="T2">
        <f>MIN(B2:B182)</f>
        <v>284</v>
      </c>
      <c r="U2">
        <f t="shared" ref="U2:AH2" si="1">MIN(C2:C182)</f>
        <v>279</v>
      </c>
      <c r="V2">
        <f t="shared" si="1"/>
        <v>287</v>
      </c>
      <c r="W2">
        <f t="shared" si="1"/>
        <v>271</v>
      </c>
      <c r="X2">
        <f t="shared" si="1"/>
        <v>279</v>
      </c>
      <c r="Y2">
        <f t="shared" si="1"/>
        <v>280</v>
      </c>
      <c r="Z2">
        <f t="shared" si="1"/>
        <v>254</v>
      </c>
      <c r="AA2">
        <f t="shared" si="1"/>
        <v>284</v>
      </c>
      <c r="AB2">
        <f t="shared" si="1"/>
        <v>274</v>
      </c>
      <c r="AC2">
        <f t="shared" si="1"/>
        <v>291</v>
      </c>
      <c r="AD2">
        <f t="shared" si="1"/>
        <v>276</v>
      </c>
      <c r="AE2">
        <f t="shared" si="1"/>
        <v>286</v>
      </c>
      <c r="AF2">
        <f t="shared" si="1"/>
        <v>322</v>
      </c>
      <c r="AG2">
        <f t="shared" si="1"/>
        <v>269</v>
      </c>
      <c r="AH2">
        <f t="shared" si="1"/>
        <v>273</v>
      </c>
    </row>
    <row r="3" spans="1:34" x14ac:dyDescent="0.3">
      <c r="A3">
        <v>0.16666666666666666</v>
      </c>
      <c r="B3">
        <v>321</v>
      </c>
      <c r="C3">
        <v>364</v>
      </c>
      <c r="D3">
        <v>347</v>
      </c>
      <c r="E3">
        <v>322</v>
      </c>
      <c r="F3">
        <v>314</v>
      </c>
      <c r="G3">
        <v>333</v>
      </c>
      <c r="H3">
        <v>347</v>
      </c>
      <c r="I3">
        <v>362</v>
      </c>
      <c r="J3">
        <v>358</v>
      </c>
      <c r="K3">
        <v>380</v>
      </c>
      <c r="L3">
        <v>348</v>
      </c>
      <c r="M3">
        <v>357</v>
      </c>
      <c r="N3">
        <v>354</v>
      </c>
      <c r="O3">
        <v>369</v>
      </c>
      <c r="P3">
        <v>336</v>
      </c>
    </row>
    <row r="4" spans="1:34" x14ac:dyDescent="0.3">
      <c r="A4">
        <v>0.33333333333333331</v>
      </c>
      <c r="B4">
        <v>312</v>
      </c>
      <c r="C4">
        <v>345</v>
      </c>
      <c r="D4">
        <v>302</v>
      </c>
      <c r="E4">
        <v>284</v>
      </c>
      <c r="F4">
        <v>293</v>
      </c>
      <c r="G4">
        <v>311</v>
      </c>
      <c r="H4">
        <v>307</v>
      </c>
      <c r="I4">
        <v>286</v>
      </c>
      <c r="J4">
        <v>307</v>
      </c>
      <c r="K4">
        <v>333</v>
      </c>
      <c r="L4">
        <v>347</v>
      </c>
      <c r="M4">
        <v>288</v>
      </c>
      <c r="N4">
        <v>335</v>
      </c>
      <c r="O4">
        <v>290</v>
      </c>
      <c r="P4">
        <v>320</v>
      </c>
    </row>
    <row r="5" spans="1:34" x14ac:dyDescent="0.3">
      <c r="A5">
        <v>0.5</v>
      </c>
      <c r="B5">
        <v>284</v>
      </c>
      <c r="C5">
        <v>332</v>
      </c>
      <c r="D5">
        <v>326</v>
      </c>
      <c r="E5">
        <v>298</v>
      </c>
      <c r="F5">
        <v>290</v>
      </c>
      <c r="G5">
        <v>305</v>
      </c>
      <c r="H5">
        <v>303</v>
      </c>
      <c r="I5">
        <v>326</v>
      </c>
      <c r="J5">
        <v>313</v>
      </c>
      <c r="K5">
        <v>351</v>
      </c>
      <c r="L5">
        <v>298</v>
      </c>
      <c r="M5">
        <v>298</v>
      </c>
      <c r="N5">
        <v>368</v>
      </c>
      <c r="O5">
        <v>314</v>
      </c>
      <c r="P5">
        <v>273</v>
      </c>
      <c r="S5" t="str">
        <f>A1</f>
        <v>Time (h)</v>
      </c>
      <c r="T5" t="str">
        <f t="shared" ref="T5:AH5" si="2">B1</f>
        <v>hIAPP alone</v>
      </c>
      <c r="U5" t="str">
        <f t="shared" si="2"/>
        <v>hIAPP alone</v>
      </c>
      <c r="V5" t="str">
        <f t="shared" si="2"/>
        <v>hIAPP alone</v>
      </c>
      <c r="W5" t="str">
        <f t="shared" si="2"/>
        <v>10 μM</v>
      </c>
      <c r="X5" t="str">
        <f t="shared" si="2"/>
        <v>10 μM</v>
      </c>
      <c r="Y5" t="str">
        <f t="shared" si="2"/>
        <v>10 μM</v>
      </c>
      <c r="Z5" t="str">
        <f t="shared" si="2"/>
        <v>30 μM</v>
      </c>
      <c r="AA5" t="str">
        <f t="shared" si="2"/>
        <v>30 μM</v>
      </c>
      <c r="AB5" t="str">
        <f t="shared" si="2"/>
        <v>30 μM</v>
      </c>
      <c r="AC5" t="str">
        <f t="shared" si="2"/>
        <v>50 μM</v>
      </c>
      <c r="AD5" t="str">
        <f t="shared" si="2"/>
        <v>50 μM</v>
      </c>
      <c r="AE5" t="str">
        <f t="shared" si="2"/>
        <v>50 μM</v>
      </c>
      <c r="AF5" t="str">
        <f t="shared" si="2"/>
        <v>70 μM</v>
      </c>
      <c r="AG5" t="str">
        <f t="shared" si="2"/>
        <v>70 μM</v>
      </c>
      <c r="AH5" t="str">
        <f t="shared" si="2"/>
        <v>70 μM</v>
      </c>
    </row>
    <row r="6" spans="1:34" x14ac:dyDescent="0.3">
      <c r="A6">
        <v>0.66666666666666663</v>
      </c>
      <c r="B6">
        <v>336</v>
      </c>
      <c r="C6">
        <v>299</v>
      </c>
      <c r="D6">
        <v>316</v>
      </c>
      <c r="E6">
        <v>327</v>
      </c>
      <c r="F6">
        <v>291</v>
      </c>
      <c r="G6">
        <v>312</v>
      </c>
      <c r="H6">
        <v>295</v>
      </c>
      <c r="I6">
        <v>289</v>
      </c>
      <c r="J6">
        <v>311</v>
      </c>
      <c r="K6">
        <v>345</v>
      </c>
      <c r="L6">
        <v>314</v>
      </c>
      <c r="M6">
        <v>316</v>
      </c>
      <c r="N6">
        <v>328</v>
      </c>
      <c r="O6">
        <v>326</v>
      </c>
      <c r="P6">
        <v>298</v>
      </c>
      <c r="S6">
        <f t="shared" ref="S6:S69" si="3">A2</f>
        <v>0</v>
      </c>
      <c r="T6">
        <f>(B2-T$2)/(T$1-T$2)</f>
        <v>6.741573033707865E-2</v>
      </c>
      <c r="U6">
        <f t="shared" ref="U6:AH6" si="4">(C2-U$2)/(U$1-U$2)</f>
        <v>6.9550930996714125E-2</v>
      </c>
      <c r="V6">
        <f t="shared" si="4"/>
        <v>9.1334894613583142E-2</v>
      </c>
      <c r="W6">
        <f t="shared" si="4"/>
        <v>9.3948126801152734E-2</v>
      </c>
      <c r="X6">
        <f t="shared" si="4"/>
        <v>8.3715596330275227E-2</v>
      </c>
      <c r="Y6">
        <f t="shared" si="4"/>
        <v>9.0628853267570905E-2</v>
      </c>
      <c r="Z6">
        <f t="shared" si="4"/>
        <v>0.10465116279069768</v>
      </c>
      <c r="AA6">
        <f t="shared" si="4"/>
        <v>9.3951849677040511E-2</v>
      </c>
      <c r="AB6">
        <f t="shared" si="4"/>
        <v>7.9883381924198249E-2</v>
      </c>
      <c r="AC6">
        <f t="shared" si="4"/>
        <v>8.7470449172576833E-2</v>
      </c>
      <c r="AD6">
        <f t="shared" si="4"/>
        <v>7.8912466843501325E-2</v>
      </c>
      <c r="AE6">
        <f t="shared" si="4"/>
        <v>8.1944444444444445E-2</v>
      </c>
      <c r="AF6">
        <f t="shared" si="4"/>
        <v>8.3844580777096112E-2</v>
      </c>
      <c r="AG6">
        <f t="shared" si="4"/>
        <v>0.13352601156069363</v>
      </c>
      <c r="AH6">
        <f t="shared" si="4"/>
        <v>8.2559339525283798E-2</v>
      </c>
    </row>
    <row r="7" spans="1:34" x14ac:dyDescent="0.3">
      <c r="A7">
        <v>0.83333333333333337</v>
      </c>
      <c r="B7">
        <v>314</v>
      </c>
      <c r="C7">
        <v>321</v>
      </c>
      <c r="D7">
        <v>316</v>
      </c>
      <c r="E7">
        <v>295</v>
      </c>
      <c r="F7">
        <v>300</v>
      </c>
      <c r="G7">
        <v>299</v>
      </c>
      <c r="H7">
        <v>286</v>
      </c>
      <c r="I7">
        <v>298</v>
      </c>
      <c r="J7">
        <v>305</v>
      </c>
      <c r="K7">
        <v>348</v>
      </c>
      <c r="L7">
        <v>306</v>
      </c>
      <c r="M7">
        <v>349</v>
      </c>
      <c r="N7">
        <v>350</v>
      </c>
      <c r="O7">
        <v>285</v>
      </c>
      <c r="P7">
        <v>288</v>
      </c>
      <c r="S7">
        <f t="shared" si="3"/>
        <v>0.16666666666666666</v>
      </c>
      <c r="T7">
        <f t="shared" ref="T7:T70" si="5">(B3-T$2)/(T$1-T$2)</f>
        <v>1.9796682718031033E-2</v>
      </c>
      <c r="U7">
        <f t="shared" ref="U7:U70" si="6">(C3-U$2)/(U$1-U$2)</f>
        <v>4.6549835706462213E-2</v>
      </c>
      <c r="V7">
        <f t="shared" ref="V7:V70" si="7">(D3-V$2)/(V$1-V$2)</f>
        <v>3.5128805620608897E-2</v>
      </c>
      <c r="W7">
        <f t="shared" ref="W7:W70" si="8">(E3-W$2)/(W$1-W$2)</f>
        <v>2.9394812680115272E-2</v>
      </c>
      <c r="X7">
        <f t="shared" ref="X7:X70" si="9">(F3-X$2)/(X$1-X$2)</f>
        <v>2.0068807339449542E-2</v>
      </c>
      <c r="Y7">
        <f t="shared" ref="Y7:Y70" si="10">(G3-Y$2)/(Y$1-Y$2)</f>
        <v>3.2675709001233046E-2</v>
      </c>
      <c r="Z7">
        <f t="shared" ref="Z7:Z70" si="11">(H3-Z$2)/(Z$1-Z$2)</f>
        <v>5.4069767441860463E-2</v>
      </c>
      <c r="AA7">
        <f t="shared" ref="AA7:AA70" si="12">(I3-AA$2)/(AA$1-AA$2)</f>
        <v>4.5801526717557252E-2</v>
      </c>
      <c r="AB7">
        <f t="shared" ref="AB7:AB70" si="13">(J3-AB$2)/(AB$1-AB$2)</f>
        <v>4.8979591836734691E-2</v>
      </c>
      <c r="AC7">
        <f t="shared" ref="AC7:AC70" si="14">(K3-AC$2)/(AC$1-AC$2)</f>
        <v>5.260047281323877E-2</v>
      </c>
      <c r="AD7">
        <f t="shared" ref="AD7:AD70" si="15">(L3-AD$2)/(AD$1-AD$2)</f>
        <v>4.7745358090185673E-2</v>
      </c>
      <c r="AE7">
        <f t="shared" ref="AE7:AE70" si="16">(M3-AE$2)/(AE$1-AE$2)</f>
        <v>4.9305555555555554E-2</v>
      </c>
      <c r="AF7">
        <f t="shared" ref="AF7:AF70" si="17">(N3-AF$2)/(AF$1-AF$2)</f>
        <v>1.6359918200408999E-2</v>
      </c>
      <c r="AG7">
        <f t="shared" ref="AG7:AG70" si="18">(O3-AG$2)/(AG$1-AG$2)</f>
        <v>5.7803468208092484E-2</v>
      </c>
      <c r="AH7">
        <f t="shared" ref="AH7:AH70" si="19">(P3-AH$2)/(AH$1-AH$2)</f>
        <v>3.2507739938080496E-2</v>
      </c>
    </row>
    <row r="8" spans="1:34" x14ac:dyDescent="0.3">
      <c r="A8">
        <v>1</v>
      </c>
      <c r="B8">
        <v>296</v>
      </c>
      <c r="C8">
        <v>290</v>
      </c>
      <c r="D8">
        <v>325</v>
      </c>
      <c r="E8">
        <v>271</v>
      </c>
      <c r="F8">
        <v>280</v>
      </c>
      <c r="G8">
        <v>329</v>
      </c>
      <c r="H8">
        <v>291</v>
      </c>
      <c r="I8">
        <v>293</v>
      </c>
      <c r="J8">
        <v>274</v>
      </c>
      <c r="K8">
        <v>291</v>
      </c>
      <c r="L8">
        <v>309</v>
      </c>
      <c r="M8">
        <v>318</v>
      </c>
      <c r="N8">
        <v>349</v>
      </c>
      <c r="O8">
        <v>290</v>
      </c>
      <c r="P8">
        <v>300</v>
      </c>
      <c r="S8">
        <f t="shared" si="3"/>
        <v>0.33333333333333331</v>
      </c>
      <c r="T8">
        <f t="shared" si="5"/>
        <v>1.4981273408239701E-2</v>
      </c>
      <c r="U8">
        <f t="shared" si="6"/>
        <v>3.614457831325301E-2</v>
      </c>
      <c r="V8">
        <f t="shared" si="7"/>
        <v>8.7822014051522242E-3</v>
      </c>
      <c r="W8">
        <f t="shared" si="8"/>
        <v>7.492795389048991E-3</v>
      </c>
      <c r="X8">
        <f t="shared" si="9"/>
        <v>8.027522935779817E-3</v>
      </c>
      <c r="Y8">
        <f t="shared" si="10"/>
        <v>1.9112207151664611E-2</v>
      </c>
      <c r="Z8">
        <f t="shared" si="11"/>
        <v>3.0813953488372094E-2</v>
      </c>
      <c r="AA8">
        <f t="shared" si="12"/>
        <v>1.1743981209630064E-3</v>
      </c>
      <c r="AB8">
        <f t="shared" si="13"/>
        <v>1.9241982507288629E-2</v>
      </c>
      <c r="AC8">
        <f t="shared" si="14"/>
        <v>2.4822695035460994E-2</v>
      </c>
      <c r="AD8">
        <f t="shared" si="15"/>
        <v>4.7082228116710874E-2</v>
      </c>
      <c r="AE8">
        <f t="shared" si="16"/>
        <v>1.3888888888888889E-3</v>
      </c>
      <c r="AF8">
        <f t="shared" si="17"/>
        <v>6.6462167689161555E-3</v>
      </c>
      <c r="AG8">
        <f t="shared" si="18"/>
        <v>1.2138728323699421E-2</v>
      </c>
      <c r="AH8">
        <f t="shared" si="19"/>
        <v>2.4251805985552117E-2</v>
      </c>
    </row>
    <row r="9" spans="1:34" x14ac:dyDescent="0.3">
      <c r="A9">
        <v>1.1666666666666667</v>
      </c>
      <c r="B9">
        <v>304</v>
      </c>
      <c r="C9">
        <v>337</v>
      </c>
      <c r="D9">
        <v>324</v>
      </c>
      <c r="E9">
        <v>308</v>
      </c>
      <c r="F9">
        <v>279</v>
      </c>
      <c r="G9">
        <v>326</v>
      </c>
      <c r="H9">
        <v>287</v>
      </c>
      <c r="I9">
        <v>317</v>
      </c>
      <c r="J9">
        <v>306</v>
      </c>
      <c r="K9">
        <v>317</v>
      </c>
      <c r="L9">
        <v>347</v>
      </c>
      <c r="M9">
        <v>315</v>
      </c>
      <c r="N9">
        <v>340</v>
      </c>
      <c r="O9">
        <v>316</v>
      </c>
      <c r="P9">
        <v>328</v>
      </c>
      <c r="S9">
        <f t="shared" si="3"/>
        <v>0.5</v>
      </c>
      <c r="T9">
        <f t="shared" si="5"/>
        <v>0</v>
      </c>
      <c r="U9">
        <f t="shared" si="6"/>
        <v>2.9025191675794086E-2</v>
      </c>
      <c r="V9">
        <f t="shared" si="7"/>
        <v>2.2833723653395786E-2</v>
      </c>
      <c r="W9">
        <f t="shared" si="8"/>
        <v>1.5561959654178675E-2</v>
      </c>
      <c r="X9">
        <f t="shared" si="9"/>
        <v>6.3073394495412848E-3</v>
      </c>
      <c r="Y9">
        <f t="shared" si="10"/>
        <v>1.5413070283600493E-2</v>
      </c>
      <c r="Z9">
        <f t="shared" si="11"/>
        <v>2.8488372093023257E-2</v>
      </c>
      <c r="AA9">
        <f t="shared" si="12"/>
        <v>2.4662360540223135E-2</v>
      </c>
      <c r="AB9">
        <f t="shared" si="13"/>
        <v>2.2740524781341108E-2</v>
      </c>
      <c r="AC9">
        <f t="shared" si="14"/>
        <v>3.5460992907801421E-2</v>
      </c>
      <c r="AD9">
        <f t="shared" si="15"/>
        <v>1.4588859416445624E-2</v>
      </c>
      <c r="AE9">
        <f t="shared" si="16"/>
        <v>8.3333333333333332E-3</v>
      </c>
      <c r="AF9">
        <f t="shared" si="17"/>
        <v>2.3517382413087935E-2</v>
      </c>
      <c r="AG9">
        <f t="shared" si="18"/>
        <v>2.6011560693641619E-2</v>
      </c>
      <c r="AH9">
        <f t="shared" si="19"/>
        <v>0</v>
      </c>
    </row>
    <row r="10" spans="1:34" x14ac:dyDescent="0.3">
      <c r="A10">
        <v>1.3333333333333333</v>
      </c>
      <c r="B10">
        <v>288</v>
      </c>
      <c r="C10">
        <v>279</v>
      </c>
      <c r="D10">
        <v>331</v>
      </c>
      <c r="E10">
        <v>288</v>
      </c>
      <c r="F10">
        <v>290</v>
      </c>
      <c r="G10">
        <v>299</v>
      </c>
      <c r="H10">
        <v>294</v>
      </c>
      <c r="I10">
        <v>315</v>
      </c>
      <c r="J10">
        <v>307</v>
      </c>
      <c r="K10">
        <v>325</v>
      </c>
      <c r="L10">
        <v>276</v>
      </c>
      <c r="M10">
        <v>326</v>
      </c>
      <c r="N10">
        <v>336</v>
      </c>
      <c r="O10">
        <v>313</v>
      </c>
      <c r="P10">
        <v>276</v>
      </c>
      <c r="S10">
        <f t="shared" si="3"/>
        <v>0.66666666666666663</v>
      </c>
      <c r="T10">
        <f t="shared" si="5"/>
        <v>2.7822364901016586E-2</v>
      </c>
      <c r="U10">
        <f t="shared" si="6"/>
        <v>1.0952902519167579E-2</v>
      </c>
      <c r="V10">
        <f t="shared" si="7"/>
        <v>1.6978922716627636E-2</v>
      </c>
      <c r="W10">
        <f t="shared" si="8"/>
        <v>3.2276657060518729E-2</v>
      </c>
      <c r="X10">
        <f t="shared" si="9"/>
        <v>6.8807339449541288E-3</v>
      </c>
      <c r="Y10">
        <f t="shared" si="10"/>
        <v>1.9728729963008632E-2</v>
      </c>
      <c r="Z10">
        <f t="shared" si="11"/>
        <v>2.3837209302325583E-2</v>
      </c>
      <c r="AA10">
        <f t="shared" si="12"/>
        <v>2.935995302407516E-3</v>
      </c>
      <c r="AB10">
        <f t="shared" si="13"/>
        <v>2.1574344023323616E-2</v>
      </c>
      <c r="AC10">
        <f t="shared" si="14"/>
        <v>3.1914893617021274E-2</v>
      </c>
      <c r="AD10">
        <f t="shared" si="15"/>
        <v>2.5198938992042442E-2</v>
      </c>
      <c r="AE10">
        <f t="shared" si="16"/>
        <v>2.0833333333333332E-2</v>
      </c>
      <c r="AF10">
        <f t="shared" si="17"/>
        <v>3.0674846625766872E-3</v>
      </c>
      <c r="AG10">
        <f t="shared" si="18"/>
        <v>3.2947976878612714E-2</v>
      </c>
      <c r="AH10">
        <f t="shared" si="19"/>
        <v>1.2899896800825593E-2</v>
      </c>
    </row>
    <row r="11" spans="1:34" x14ac:dyDescent="0.3">
      <c r="A11">
        <v>1.5</v>
      </c>
      <c r="B11">
        <v>293</v>
      </c>
      <c r="C11">
        <v>317</v>
      </c>
      <c r="D11">
        <v>287</v>
      </c>
      <c r="E11">
        <v>296</v>
      </c>
      <c r="F11">
        <v>287</v>
      </c>
      <c r="G11">
        <v>280</v>
      </c>
      <c r="H11">
        <v>302</v>
      </c>
      <c r="I11">
        <v>315</v>
      </c>
      <c r="J11">
        <v>292</v>
      </c>
      <c r="K11">
        <v>329</v>
      </c>
      <c r="L11">
        <v>324</v>
      </c>
      <c r="M11">
        <v>319</v>
      </c>
      <c r="N11">
        <v>330</v>
      </c>
      <c r="O11">
        <v>325</v>
      </c>
      <c r="P11">
        <v>289</v>
      </c>
      <c r="S11">
        <f t="shared" si="3"/>
        <v>0.83333333333333337</v>
      </c>
      <c r="T11">
        <f t="shared" si="5"/>
        <v>1.6051364365971106E-2</v>
      </c>
      <c r="U11">
        <f t="shared" si="6"/>
        <v>2.3001095290251915E-2</v>
      </c>
      <c r="V11">
        <f t="shared" si="7"/>
        <v>1.6978922716627636E-2</v>
      </c>
      <c r="W11">
        <f t="shared" si="8"/>
        <v>1.3832853025936599E-2</v>
      </c>
      <c r="X11">
        <f t="shared" si="9"/>
        <v>1.2041284403669725E-2</v>
      </c>
      <c r="Y11">
        <f t="shared" si="10"/>
        <v>1.1713933415536375E-2</v>
      </c>
      <c r="Z11">
        <f t="shared" si="11"/>
        <v>1.8604651162790697E-2</v>
      </c>
      <c r="AA11">
        <f t="shared" si="12"/>
        <v>8.2207868467410444E-3</v>
      </c>
      <c r="AB11">
        <f t="shared" si="13"/>
        <v>1.8075801749271137E-2</v>
      </c>
      <c r="AC11">
        <f t="shared" si="14"/>
        <v>3.3687943262411348E-2</v>
      </c>
      <c r="AD11">
        <f t="shared" si="15"/>
        <v>1.9893899204244031E-2</v>
      </c>
      <c r="AE11">
        <f t="shared" si="16"/>
        <v>4.3749999999999997E-2</v>
      </c>
      <c r="AF11">
        <f t="shared" si="17"/>
        <v>1.4314928425357873E-2</v>
      </c>
      <c r="AG11">
        <f t="shared" si="18"/>
        <v>9.2485549132947983E-3</v>
      </c>
      <c r="AH11">
        <f t="shared" si="19"/>
        <v>7.7399380804953561E-3</v>
      </c>
    </row>
    <row r="12" spans="1:34" x14ac:dyDescent="0.3">
      <c r="A12">
        <v>1.6666666666666667</v>
      </c>
      <c r="B12">
        <v>321</v>
      </c>
      <c r="C12">
        <v>303</v>
      </c>
      <c r="D12">
        <v>335</v>
      </c>
      <c r="E12">
        <v>295</v>
      </c>
      <c r="F12">
        <v>309</v>
      </c>
      <c r="G12">
        <v>311</v>
      </c>
      <c r="H12">
        <v>277</v>
      </c>
      <c r="I12">
        <v>322</v>
      </c>
      <c r="J12">
        <v>282</v>
      </c>
      <c r="K12">
        <v>341</v>
      </c>
      <c r="L12">
        <v>313</v>
      </c>
      <c r="M12">
        <v>312</v>
      </c>
      <c r="N12">
        <v>369</v>
      </c>
      <c r="O12">
        <v>300</v>
      </c>
      <c r="P12">
        <v>316</v>
      </c>
      <c r="S12">
        <f t="shared" si="3"/>
        <v>1</v>
      </c>
      <c r="T12">
        <f t="shared" si="5"/>
        <v>6.420545746388443E-3</v>
      </c>
      <c r="U12">
        <f t="shared" si="6"/>
        <v>6.024096385542169E-3</v>
      </c>
      <c r="V12">
        <f t="shared" si="7"/>
        <v>2.224824355971897E-2</v>
      </c>
      <c r="W12">
        <f t="shared" si="8"/>
        <v>0</v>
      </c>
      <c r="X12">
        <f t="shared" si="9"/>
        <v>5.7339449541284407E-4</v>
      </c>
      <c r="Y12">
        <f t="shared" si="10"/>
        <v>3.0209617755856968E-2</v>
      </c>
      <c r="Z12">
        <f t="shared" si="11"/>
        <v>2.1511627906976746E-2</v>
      </c>
      <c r="AA12">
        <f t="shared" si="12"/>
        <v>5.2847915443335293E-3</v>
      </c>
      <c r="AB12">
        <f t="shared" si="13"/>
        <v>0</v>
      </c>
      <c r="AC12">
        <f t="shared" si="14"/>
        <v>0</v>
      </c>
      <c r="AD12">
        <f t="shared" si="15"/>
        <v>2.1883289124668436E-2</v>
      </c>
      <c r="AE12">
        <f t="shared" si="16"/>
        <v>2.2222222222222223E-2</v>
      </c>
      <c r="AF12">
        <f t="shared" si="17"/>
        <v>1.3803680981595092E-2</v>
      </c>
      <c r="AG12">
        <f t="shared" si="18"/>
        <v>1.2138728323699421E-2</v>
      </c>
      <c r="AH12">
        <f t="shared" si="19"/>
        <v>1.393188854489164E-2</v>
      </c>
    </row>
    <row r="13" spans="1:34" x14ac:dyDescent="0.3">
      <c r="A13">
        <v>1.8333333333333333</v>
      </c>
      <c r="B13">
        <v>301</v>
      </c>
      <c r="C13">
        <v>290</v>
      </c>
      <c r="D13">
        <v>323</v>
      </c>
      <c r="E13">
        <v>301</v>
      </c>
      <c r="F13">
        <v>310</v>
      </c>
      <c r="G13">
        <v>299</v>
      </c>
      <c r="H13">
        <v>258</v>
      </c>
      <c r="I13">
        <v>320</v>
      </c>
      <c r="J13">
        <v>291</v>
      </c>
      <c r="K13">
        <v>339</v>
      </c>
      <c r="L13">
        <v>287</v>
      </c>
      <c r="M13">
        <v>286</v>
      </c>
      <c r="N13">
        <v>355</v>
      </c>
      <c r="O13">
        <v>285</v>
      </c>
      <c r="P13">
        <v>291</v>
      </c>
      <c r="S13">
        <f t="shared" si="3"/>
        <v>1.1666666666666667</v>
      </c>
      <c r="T13">
        <f t="shared" si="5"/>
        <v>1.0700909577314071E-2</v>
      </c>
      <c r="U13">
        <f t="shared" si="6"/>
        <v>3.1763417305585982E-2</v>
      </c>
      <c r="V13">
        <f t="shared" si="7"/>
        <v>2.1662763466042154E-2</v>
      </c>
      <c r="W13">
        <f t="shared" si="8"/>
        <v>2.132564841498559E-2</v>
      </c>
      <c r="X13">
        <f t="shared" si="9"/>
        <v>0</v>
      </c>
      <c r="Y13">
        <f t="shared" si="10"/>
        <v>2.8360049321824909E-2</v>
      </c>
      <c r="Z13">
        <f t="shared" si="11"/>
        <v>1.9186046511627908E-2</v>
      </c>
      <c r="AA13">
        <f t="shared" si="12"/>
        <v>1.9377568995889608E-2</v>
      </c>
      <c r="AB13">
        <f t="shared" si="13"/>
        <v>1.8658892128279883E-2</v>
      </c>
      <c r="AC13">
        <f t="shared" si="14"/>
        <v>1.5366430260047281E-2</v>
      </c>
      <c r="AD13">
        <f t="shared" si="15"/>
        <v>4.7082228116710874E-2</v>
      </c>
      <c r="AE13">
        <f t="shared" si="16"/>
        <v>2.013888888888889E-2</v>
      </c>
      <c r="AF13">
        <f t="shared" si="17"/>
        <v>9.202453987730062E-3</v>
      </c>
      <c r="AG13">
        <f t="shared" si="18"/>
        <v>2.7167630057803469E-2</v>
      </c>
      <c r="AH13">
        <f t="shared" si="19"/>
        <v>2.8379772961816305E-2</v>
      </c>
    </row>
    <row r="14" spans="1:34" x14ac:dyDescent="0.3">
      <c r="A14">
        <v>2</v>
      </c>
      <c r="B14">
        <v>316</v>
      </c>
      <c r="C14">
        <v>324</v>
      </c>
      <c r="D14">
        <v>314</v>
      </c>
      <c r="E14">
        <v>272</v>
      </c>
      <c r="F14">
        <v>309</v>
      </c>
      <c r="G14">
        <v>320</v>
      </c>
      <c r="H14">
        <v>266</v>
      </c>
      <c r="I14">
        <v>310</v>
      </c>
      <c r="J14">
        <v>282</v>
      </c>
      <c r="K14">
        <v>336</v>
      </c>
      <c r="L14">
        <v>318</v>
      </c>
      <c r="M14">
        <v>311</v>
      </c>
      <c r="N14">
        <v>322</v>
      </c>
      <c r="O14">
        <v>269</v>
      </c>
      <c r="P14">
        <v>290</v>
      </c>
      <c r="S14">
        <f t="shared" si="3"/>
        <v>1.3333333333333333</v>
      </c>
      <c r="T14">
        <f t="shared" si="5"/>
        <v>2.1401819154628142E-3</v>
      </c>
      <c r="U14">
        <f t="shared" si="6"/>
        <v>0</v>
      </c>
      <c r="V14">
        <f t="shared" si="7"/>
        <v>2.576112412177986E-2</v>
      </c>
      <c r="W14">
        <f t="shared" si="8"/>
        <v>9.7982708933717581E-3</v>
      </c>
      <c r="X14">
        <f t="shared" si="9"/>
        <v>6.3073394495412848E-3</v>
      </c>
      <c r="Y14">
        <f t="shared" si="10"/>
        <v>1.1713933415536375E-2</v>
      </c>
      <c r="Z14">
        <f t="shared" si="11"/>
        <v>2.3255813953488372E-2</v>
      </c>
      <c r="AA14">
        <f t="shared" si="12"/>
        <v>1.8203170874926601E-2</v>
      </c>
      <c r="AB14">
        <f t="shared" si="13"/>
        <v>1.9241982507288629E-2</v>
      </c>
      <c r="AC14">
        <f t="shared" si="14"/>
        <v>2.0094562647754138E-2</v>
      </c>
      <c r="AD14">
        <f t="shared" si="15"/>
        <v>0</v>
      </c>
      <c r="AE14">
        <f t="shared" si="16"/>
        <v>2.7777777777777776E-2</v>
      </c>
      <c r="AF14">
        <f t="shared" si="17"/>
        <v>7.1574642126789366E-3</v>
      </c>
      <c r="AG14">
        <f t="shared" si="18"/>
        <v>2.5433526011560695E-2</v>
      </c>
      <c r="AH14">
        <f t="shared" si="19"/>
        <v>1.5479876160990713E-3</v>
      </c>
    </row>
    <row r="15" spans="1:34" x14ac:dyDescent="0.3">
      <c r="A15">
        <v>2.1666666666666665</v>
      </c>
      <c r="B15">
        <v>308</v>
      </c>
      <c r="C15">
        <v>289</v>
      </c>
      <c r="D15">
        <v>311</v>
      </c>
      <c r="E15">
        <v>312</v>
      </c>
      <c r="F15">
        <v>298</v>
      </c>
      <c r="G15">
        <v>294</v>
      </c>
      <c r="H15">
        <v>277</v>
      </c>
      <c r="I15">
        <v>336</v>
      </c>
      <c r="J15">
        <v>304</v>
      </c>
      <c r="K15">
        <v>334</v>
      </c>
      <c r="L15">
        <v>303</v>
      </c>
      <c r="M15">
        <v>335</v>
      </c>
      <c r="N15">
        <v>352</v>
      </c>
      <c r="O15">
        <v>317</v>
      </c>
      <c r="P15">
        <v>283</v>
      </c>
      <c r="S15">
        <f t="shared" si="3"/>
        <v>1.5</v>
      </c>
      <c r="T15">
        <f t="shared" si="5"/>
        <v>4.815409309791332E-3</v>
      </c>
      <c r="U15">
        <f t="shared" si="6"/>
        <v>2.0810514786418401E-2</v>
      </c>
      <c r="V15">
        <f t="shared" si="7"/>
        <v>0</v>
      </c>
      <c r="W15">
        <f t="shared" si="8"/>
        <v>1.4409221902017291E-2</v>
      </c>
      <c r="X15">
        <f t="shared" si="9"/>
        <v>4.5871559633027525E-3</v>
      </c>
      <c r="Y15">
        <f t="shared" si="10"/>
        <v>0</v>
      </c>
      <c r="Z15">
        <f t="shared" si="11"/>
        <v>2.7906976744186046E-2</v>
      </c>
      <c r="AA15">
        <f t="shared" si="12"/>
        <v>1.8203170874926601E-2</v>
      </c>
      <c r="AB15">
        <f t="shared" si="13"/>
        <v>1.0495626822157435E-2</v>
      </c>
      <c r="AC15">
        <f t="shared" si="14"/>
        <v>2.2458628841607566E-2</v>
      </c>
      <c r="AD15">
        <f t="shared" si="15"/>
        <v>3.1830238726790451E-2</v>
      </c>
      <c r="AE15">
        <f t="shared" si="16"/>
        <v>2.2916666666666665E-2</v>
      </c>
      <c r="AF15">
        <f t="shared" si="17"/>
        <v>4.0899795501022499E-3</v>
      </c>
      <c r="AG15">
        <f t="shared" si="18"/>
        <v>3.236994219653179E-2</v>
      </c>
      <c r="AH15">
        <f t="shared" si="19"/>
        <v>8.2559339525283791E-3</v>
      </c>
    </row>
    <row r="16" spans="1:34" x14ac:dyDescent="0.3">
      <c r="A16">
        <v>2.3333333333333335</v>
      </c>
      <c r="B16">
        <v>319</v>
      </c>
      <c r="C16">
        <v>332</v>
      </c>
      <c r="D16">
        <v>346</v>
      </c>
      <c r="E16">
        <v>321</v>
      </c>
      <c r="F16">
        <v>316</v>
      </c>
      <c r="G16">
        <v>329</v>
      </c>
      <c r="H16">
        <v>295</v>
      </c>
      <c r="I16">
        <v>342</v>
      </c>
      <c r="J16">
        <v>300</v>
      </c>
      <c r="K16">
        <v>354</v>
      </c>
      <c r="L16">
        <v>316</v>
      </c>
      <c r="M16">
        <v>337</v>
      </c>
      <c r="N16">
        <v>332</v>
      </c>
      <c r="O16">
        <v>353</v>
      </c>
      <c r="P16">
        <v>301</v>
      </c>
      <c r="S16">
        <f t="shared" si="3"/>
        <v>1.6666666666666667</v>
      </c>
      <c r="T16">
        <f t="shared" si="5"/>
        <v>1.9796682718031033E-2</v>
      </c>
      <c r="U16">
        <f t="shared" si="6"/>
        <v>1.3143483023001095E-2</v>
      </c>
      <c r="V16">
        <f t="shared" si="7"/>
        <v>2.8103044496487119E-2</v>
      </c>
      <c r="W16">
        <f t="shared" si="8"/>
        <v>1.3832853025936599E-2</v>
      </c>
      <c r="X16">
        <f t="shared" si="9"/>
        <v>1.7201834862385322E-2</v>
      </c>
      <c r="Y16">
        <f t="shared" si="10"/>
        <v>1.9112207151664611E-2</v>
      </c>
      <c r="Z16">
        <f t="shared" si="11"/>
        <v>1.3372093023255814E-2</v>
      </c>
      <c r="AA16">
        <f t="shared" si="12"/>
        <v>2.2313564298297124E-2</v>
      </c>
      <c r="AB16">
        <f t="shared" si="13"/>
        <v>4.6647230320699708E-3</v>
      </c>
      <c r="AC16">
        <f t="shared" si="14"/>
        <v>2.955082742316785E-2</v>
      </c>
      <c r="AD16">
        <f t="shared" si="15"/>
        <v>2.4535809018567639E-2</v>
      </c>
      <c r="AE16">
        <f t="shared" si="16"/>
        <v>1.8055555555555554E-2</v>
      </c>
      <c r="AF16">
        <f t="shared" si="17"/>
        <v>2.4028629856850715E-2</v>
      </c>
      <c r="AG16">
        <f t="shared" si="18"/>
        <v>1.7919075144508672E-2</v>
      </c>
      <c r="AH16">
        <f t="shared" si="19"/>
        <v>2.2187822497420021E-2</v>
      </c>
    </row>
    <row r="17" spans="1:34" x14ac:dyDescent="0.3">
      <c r="A17">
        <v>2.5</v>
      </c>
      <c r="B17">
        <v>306</v>
      </c>
      <c r="C17">
        <v>348</v>
      </c>
      <c r="D17">
        <v>340</v>
      </c>
      <c r="E17">
        <v>318</v>
      </c>
      <c r="F17">
        <v>299</v>
      </c>
      <c r="G17">
        <v>321</v>
      </c>
      <c r="H17">
        <v>304</v>
      </c>
      <c r="I17">
        <v>322</v>
      </c>
      <c r="J17">
        <v>302</v>
      </c>
      <c r="K17">
        <v>355</v>
      </c>
      <c r="L17">
        <v>322</v>
      </c>
      <c r="M17">
        <v>298</v>
      </c>
      <c r="N17">
        <v>338</v>
      </c>
      <c r="O17">
        <v>280</v>
      </c>
      <c r="P17">
        <v>315</v>
      </c>
      <c r="S17">
        <f t="shared" si="3"/>
        <v>1.8333333333333333</v>
      </c>
      <c r="T17">
        <f t="shared" si="5"/>
        <v>9.0957731407169604E-3</v>
      </c>
      <c r="U17">
        <f t="shared" si="6"/>
        <v>6.024096385542169E-3</v>
      </c>
      <c r="V17">
        <f t="shared" si="7"/>
        <v>2.1077283372365339E-2</v>
      </c>
      <c r="W17">
        <f t="shared" si="8"/>
        <v>1.7291066282420751E-2</v>
      </c>
      <c r="X17">
        <f t="shared" si="9"/>
        <v>1.7775229357798166E-2</v>
      </c>
      <c r="Y17">
        <f t="shared" si="10"/>
        <v>1.1713933415536375E-2</v>
      </c>
      <c r="Z17">
        <f t="shared" si="11"/>
        <v>2.3255813953488372E-3</v>
      </c>
      <c r="AA17">
        <f t="shared" si="12"/>
        <v>2.1139166177334117E-2</v>
      </c>
      <c r="AB17">
        <f t="shared" si="13"/>
        <v>9.9125364431486875E-3</v>
      </c>
      <c r="AC17">
        <f t="shared" si="14"/>
        <v>2.8368794326241134E-2</v>
      </c>
      <c r="AD17">
        <f t="shared" si="15"/>
        <v>7.2944297082228118E-3</v>
      </c>
      <c r="AE17">
        <f t="shared" si="16"/>
        <v>0</v>
      </c>
      <c r="AF17">
        <f t="shared" si="17"/>
        <v>1.6871165644171779E-2</v>
      </c>
      <c r="AG17">
        <f t="shared" si="18"/>
        <v>9.2485549132947983E-3</v>
      </c>
      <c r="AH17">
        <f t="shared" si="19"/>
        <v>9.2879256965944269E-3</v>
      </c>
    </row>
    <row r="18" spans="1:34" x14ac:dyDescent="0.3">
      <c r="A18">
        <v>2.6666666666666665</v>
      </c>
      <c r="B18">
        <v>300</v>
      </c>
      <c r="C18">
        <v>285</v>
      </c>
      <c r="D18">
        <v>312</v>
      </c>
      <c r="E18">
        <v>307</v>
      </c>
      <c r="F18">
        <v>296</v>
      </c>
      <c r="G18">
        <v>340</v>
      </c>
      <c r="H18">
        <v>279</v>
      </c>
      <c r="I18">
        <v>321</v>
      </c>
      <c r="J18">
        <v>319</v>
      </c>
      <c r="K18">
        <v>318</v>
      </c>
      <c r="L18">
        <v>292</v>
      </c>
      <c r="M18">
        <v>332</v>
      </c>
      <c r="N18">
        <v>349</v>
      </c>
      <c r="O18">
        <v>282</v>
      </c>
      <c r="P18">
        <v>307</v>
      </c>
      <c r="S18">
        <f t="shared" si="3"/>
        <v>2</v>
      </c>
      <c r="T18">
        <f t="shared" si="5"/>
        <v>1.7121455323702513E-2</v>
      </c>
      <c r="U18">
        <f t="shared" si="6"/>
        <v>2.4644030668127054E-2</v>
      </c>
      <c r="V18">
        <f t="shared" si="7"/>
        <v>1.5807962529274005E-2</v>
      </c>
      <c r="W18">
        <f t="shared" si="8"/>
        <v>5.7636887608069167E-4</v>
      </c>
      <c r="X18">
        <f t="shared" si="9"/>
        <v>1.7201834862385322E-2</v>
      </c>
      <c r="Y18">
        <f t="shared" si="10"/>
        <v>2.4660912453760789E-2</v>
      </c>
      <c r="Z18">
        <f t="shared" si="11"/>
        <v>6.9767441860465115E-3</v>
      </c>
      <c r="AA18">
        <f t="shared" si="12"/>
        <v>1.5267175572519083E-2</v>
      </c>
      <c r="AB18">
        <f t="shared" si="13"/>
        <v>4.6647230320699708E-3</v>
      </c>
      <c r="AC18">
        <f t="shared" si="14"/>
        <v>2.6595744680851064E-2</v>
      </c>
      <c r="AD18">
        <f t="shared" si="15"/>
        <v>2.7851458885941646E-2</v>
      </c>
      <c r="AE18">
        <f t="shared" si="16"/>
        <v>1.7361111111111112E-2</v>
      </c>
      <c r="AF18">
        <f t="shared" si="17"/>
        <v>0</v>
      </c>
      <c r="AG18">
        <f t="shared" si="18"/>
        <v>0</v>
      </c>
      <c r="AH18">
        <f t="shared" si="19"/>
        <v>8.771929824561403E-3</v>
      </c>
    </row>
    <row r="19" spans="1:34" x14ac:dyDescent="0.3">
      <c r="A19">
        <v>2.8333333333333335</v>
      </c>
      <c r="B19">
        <v>335</v>
      </c>
      <c r="C19">
        <v>329</v>
      </c>
      <c r="D19">
        <v>329</v>
      </c>
      <c r="E19">
        <v>327</v>
      </c>
      <c r="F19">
        <v>339</v>
      </c>
      <c r="G19">
        <v>337</v>
      </c>
      <c r="H19">
        <v>259</v>
      </c>
      <c r="I19">
        <v>306</v>
      </c>
      <c r="J19">
        <v>323</v>
      </c>
      <c r="K19">
        <v>337</v>
      </c>
      <c r="L19">
        <v>310</v>
      </c>
      <c r="M19">
        <v>300</v>
      </c>
      <c r="N19">
        <v>370</v>
      </c>
      <c r="O19">
        <v>341</v>
      </c>
      <c r="P19">
        <v>333</v>
      </c>
      <c r="S19">
        <f t="shared" si="3"/>
        <v>2.1666666666666665</v>
      </c>
      <c r="T19">
        <f t="shared" si="5"/>
        <v>1.2841091492776886E-2</v>
      </c>
      <c r="U19">
        <f t="shared" si="6"/>
        <v>5.4764512595837896E-3</v>
      </c>
      <c r="V19">
        <f t="shared" si="7"/>
        <v>1.405152224824356E-2</v>
      </c>
      <c r="W19">
        <f t="shared" si="8"/>
        <v>2.3631123919308359E-2</v>
      </c>
      <c r="X19">
        <f t="shared" si="9"/>
        <v>1.0894495412844037E-2</v>
      </c>
      <c r="Y19">
        <f t="shared" si="10"/>
        <v>8.6313193588162754E-3</v>
      </c>
      <c r="Z19">
        <f t="shared" si="11"/>
        <v>1.3372093023255814E-2</v>
      </c>
      <c r="AA19">
        <f t="shared" si="12"/>
        <v>3.0534351145038167E-2</v>
      </c>
      <c r="AB19">
        <f t="shared" si="13"/>
        <v>1.7492711370262391E-2</v>
      </c>
      <c r="AC19">
        <f t="shared" si="14"/>
        <v>2.5413711583924348E-2</v>
      </c>
      <c r="AD19">
        <f t="shared" si="15"/>
        <v>1.790450928381963E-2</v>
      </c>
      <c r="AE19">
        <f t="shared" si="16"/>
        <v>3.4027777777777775E-2</v>
      </c>
      <c r="AF19">
        <f t="shared" si="17"/>
        <v>1.5337423312883436E-2</v>
      </c>
      <c r="AG19">
        <f t="shared" si="18"/>
        <v>2.7745664739884393E-2</v>
      </c>
      <c r="AH19">
        <f t="shared" si="19"/>
        <v>5.1599587203302374E-3</v>
      </c>
    </row>
    <row r="20" spans="1:34" x14ac:dyDescent="0.3">
      <c r="A20">
        <v>3</v>
      </c>
      <c r="B20">
        <v>316</v>
      </c>
      <c r="C20">
        <v>311</v>
      </c>
      <c r="D20">
        <v>335</v>
      </c>
      <c r="E20">
        <v>321</v>
      </c>
      <c r="F20">
        <v>303</v>
      </c>
      <c r="G20">
        <v>314</v>
      </c>
      <c r="H20">
        <v>294</v>
      </c>
      <c r="I20">
        <v>284</v>
      </c>
      <c r="J20">
        <v>327</v>
      </c>
      <c r="K20">
        <v>320</v>
      </c>
      <c r="L20">
        <v>302</v>
      </c>
      <c r="M20">
        <v>350</v>
      </c>
      <c r="N20">
        <v>367</v>
      </c>
      <c r="O20">
        <v>335</v>
      </c>
      <c r="P20">
        <v>329</v>
      </c>
      <c r="S20">
        <f t="shared" si="3"/>
        <v>2.3333333333333335</v>
      </c>
      <c r="T20">
        <f t="shared" si="5"/>
        <v>1.8726591760299626E-2</v>
      </c>
      <c r="U20">
        <f t="shared" si="6"/>
        <v>2.9025191675794086E-2</v>
      </c>
      <c r="V20">
        <f t="shared" si="7"/>
        <v>3.4543325526932081E-2</v>
      </c>
      <c r="W20">
        <f t="shared" si="8"/>
        <v>2.8818443804034581E-2</v>
      </c>
      <c r="X20">
        <f t="shared" si="9"/>
        <v>2.1215596330275231E-2</v>
      </c>
      <c r="Y20">
        <f t="shared" si="10"/>
        <v>3.0209617755856968E-2</v>
      </c>
      <c r="Z20">
        <f t="shared" si="11"/>
        <v>2.3837209302325583E-2</v>
      </c>
      <c r="AA20">
        <f t="shared" si="12"/>
        <v>3.4057545507927188E-2</v>
      </c>
      <c r="AB20">
        <f t="shared" si="13"/>
        <v>1.5160349854227406E-2</v>
      </c>
      <c r="AC20">
        <f t="shared" si="14"/>
        <v>3.7234042553191488E-2</v>
      </c>
      <c r="AD20">
        <f t="shared" si="15"/>
        <v>2.6525198938992044E-2</v>
      </c>
      <c r="AE20">
        <f t="shared" si="16"/>
        <v>3.5416666666666666E-2</v>
      </c>
      <c r="AF20">
        <f t="shared" si="17"/>
        <v>5.1124744376278121E-3</v>
      </c>
      <c r="AG20">
        <f t="shared" si="18"/>
        <v>4.8554913294797684E-2</v>
      </c>
      <c r="AH20">
        <f t="shared" si="19"/>
        <v>1.4447884416924664E-2</v>
      </c>
    </row>
    <row r="21" spans="1:34" x14ac:dyDescent="0.3">
      <c r="A21">
        <v>3.1666666666666665</v>
      </c>
      <c r="B21">
        <v>309</v>
      </c>
      <c r="C21">
        <v>325</v>
      </c>
      <c r="D21">
        <v>341</v>
      </c>
      <c r="E21">
        <v>333</v>
      </c>
      <c r="F21">
        <v>314</v>
      </c>
      <c r="G21">
        <v>341</v>
      </c>
      <c r="H21">
        <v>324</v>
      </c>
      <c r="I21">
        <v>310</v>
      </c>
      <c r="J21">
        <v>286</v>
      </c>
      <c r="K21">
        <v>322</v>
      </c>
      <c r="L21">
        <v>281</v>
      </c>
      <c r="M21">
        <v>324</v>
      </c>
      <c r="N21">
        <v>360</v>
      </c>
      <c r="O21">
        <v>325</v>
      </c>
      <c r="P21">
        <v>305</v>
      </c>
      <c r="S21">
        <f t="shared" si="3"/>
        <v>2.5</v>
      </c>
      <c r="T21">
        <f t="shared" si="5"/>
        <v>1.1771000535045479E-2</v>
      </c>
      <c r="U21">
        <f t="shared" si="6"/>
        <v>3.778751369112815E-2</v>
      </c>
      <c r="V21">
        <f t="shared" si="7"/>
        <v>3.1030444964871194E-2</v>
      </c>
      <c r="W21">
        <f t="shared" si="8"/>
        <v>2.7089337175792507E-2</v>
      </c>
      <c r="X21">
        <f t="shared" si="9"/>
        <v>1.1467889908256881E-2</v>
      </c>
      <c r="Y21">
        <f t="shared" si="10"/>
        <v>2.5277435265104811E-2</v>
      </c>
      <c r="Z21">
        <f t="shared" si="11"/>
        <v>2.9069767441860465E-2</v>
      </c>
      <c r="AA21">
        <f t="shared" si="12"/>
        <v>2.2313564298297124E-2</v>
      </c>
      <c r="AB21">
        <f t="shared" si="13"/>
        <v>1.6326530612244899E-2</v>
      </c>
      <c r="AC21">
        <f t="shared" si="14"/>
        <v>3.7825059101654845E-2</v>
      </c>
      <c r="AD21">
        <f t="shared" si="15"/>
        <v>3.0503978779840849E-2</v>
      </c>
      <c r="AE21">
        <f t="shared" si="16"/>
        <v>8.3333333333333332E-3</v>
      </c>
      <c r="AF21">
        <f t="shared" si="17"/>
        <v>8.1799591002044997E-3</v>
      </c>
      <c r="AG21">
        <f t="shared" si="18"/>
        <v>6.3583815028901737E-3</v>
      </c>
      <c r="AH21">
        <f t="shared" si="19"/>
        <v>2.1671826625386997E-2</v>
      </c>
    </row>
    <row r="22" spans="1:34" x14ac:dyDescent="0.3">
      <c r="A22">
        <v>3.3333333333333335</v>
      </c>
      <c r="B22">
        <v>312</v>
      </c>
      <c r="C22">
        <v>343</v>
      </c>
      <c r="D22">
        <v>322</v>
      </c>
      <c r="E22">
        <v>321</v>
      </c>
      <c r="F22">
        <v>320</v>
      </c>
      <c r="G22">
        <v>349</v>
      </c>
      <c r="H22">
        <v>285</v>
      </c>
      <c r="I22">
        <v>291</v>
      </c>
      <c r="J22">
        <v>302</v>
      </c>
      <c r="K22">
        <v>332</v>
      </c>
      <c r="L22">
        <v>351</v>
      </c>
      <c r="M22">
        <v>337</v>
      </c>
      <c r="N22">
        <v>338</v>
      </c>
      <c r="O22">
        <v>333</v>
      </c>
      <c r="P22">
        <v>337</v>
      </c>
      <c r="S22">
        <f t="shared" si="3"/>
        <v>2.6666666666666665</v>
      </c>
      <c r="T22">
        <f t="shared" si="5"/>
        <v>8.5607276618512567E-3</v>
      </c>
      <c r="U22">
        <f t="shared" si="6"/>
        <v>3.2858707557502738E-3</v>
      </c>
      <c r="V22">
        <f t="shared" si="7"/>
        <v>1.4637002341920375E-2</v>
      </c>
      <c r="W22">
        <f t="shared" si="8"/>
        <v>2.0749279538904899E-2</v>
      </c>
      <c r="X22">
        <f t="shared" si="9"/>
        <v>9.7477064220183492E-3</v>
      </c>
      <c r="Y22">
        <f t="shared" si="10"/>
        <v>3.6991368680641186E-2</v>
      </c>
      <c r="Z22">
        <f t="shared" si="11"/>
        <v>1.4534883720930232E-2</v>
      </c>
      <c r="AA22">
        <f t="shared" si="12"/>
        <v>2.1726365237815619E-2</v>
      </c>
      <c r="AB22">
        <f t="shared" si="13"/>
        <v>2.6239067055393587E-2</v>
      </c>
      <c r="AC22">
        <f t="shared" si="14"/>
        <v>1.5957446808510637E-2</v>
      </c>
      <c r="AD22">
        <f t="shared" si="15"/>
        <v>1.0610079575596816E-2</v>
      </c>
      <c r="AE22">
        <f t="shared" si="16"/>
        <v>3.1944444444444442E-2</v>
      </c>
      <c r="AF22">
        <f t="shared" si="17"/>
        <v>1.3803680981595092E-2</v>
      </c>
      <c r="AG22">
        <f t="shared" si="18"/>
        <v>7.5144508670520228E-3</v>
      </c>
      <c r="AH22">
        <f t="shared" si="19"/>
        <v>1.7543859649122806E-2</v>
      </c>
    </row>
    <row r="23" spans="1:34" x14ac:dyDescent="0.3">
      <c r="A23">
        <v>3.5</v>
      </c>
      <c r="B23">
        <v>344</v>
      </c>
      <c r="C23">
        <v>325</v>
      </c>
      <c r="D23">
        <v>338</v>
      </c>
      <c r="E23">
        <v>343</v>
      </c>
      <c r="F23">
        <v>303</v>
      </c>
      <c r="G23">
        <v>325</v>
      </c>
      <c r="H23">
        <v>313</v>
      </c>
      <c r="I23">
        <v>347</v>
      </c>
      <c r="J23">
        <v>279</v>
      </c>
      <c r="K23">
        <v>330</v>
      </c>
      <c r="L23">
        <v>349</v>
      </c>
      <c r="M23">
        <v>322</v>
      </c>
      <c r="N23">
        <v>367</v>
      </c>
      <c r="O23">
        <v>327</v>
      </c>
      <c r="P23">
        <v>338</v>
      </c>
      <c r="S23">
        <f t="shared" si="3"/>
        <v>2.8333333333333335</v>
      </c>
      <c r="T23">
        <f t="shared" si="5"/>
        <v>2.7287319422150885E-2</v>
      </c>
      <c r="U23">
        <f t="shared" si="6"/>
        <v>2.7382256297918947E-2</v>
      </c>
      <c r="V23">
        <f t="shared" si="7"/>
        <v>2.4590163934426229E-2</v>
      </c>
      <c r="W23">
        <f t="shared" si="8"/>
        <v>3.2276657060518729E-2</v>
      </c>
      <c r="X23">
        <f t="shared" si="9"/>
        <v>3.4403669724770644E-2</v>
      </c>
      <c r="Y23">
        <f t="shared" si="10"/>
        <v>3.5141800246609123E-2</v>
      </c>
      <c r="Z23">
        <f t="shared" si="11"/>
        <v>2.9069767441860465E-3</v>
      </c>
      <c r="AA23">
        <f t="shared" si="12"/>
        <v>1.2918379330593071E-2</v>
      </c>
      <c r="AB23">
        <f t="shared" si="13"/>
        <v>2.8571428571428571E-2</v>
      </c>
      <c r="AC23">
        <f t="shared" si="14"/>
        <v>2.7186761229314422E-2</v>
      </c>
      <c r="AD23">
        <f t="shared" si="15"/>
        <v>2.2546419098143235E-2</v>
      </c>
      <c r="AE23">
        <f t="shared" si="16"/>
        <v>9.7222222222222224E-3</v>
      </c>
      <c r="AF23">
        <f t="shared" si="17"/>
        <v>2.4539877300613498E-2</v>
      </c>
      <c r="AG23">
        <f t="shared" si="18"/>
        <v>4.161849710982659E-2</v>
      </c>
      <c r="AH23">
        <f t="shared" si="19"/>
        <v>3.0959752321981424E-2</v>
      </c>
    </row>
    <row r="24" spans="1:34" x14ac:dyDescent="0.3">
      <c r="A24">
        <v>3.6666666666666665</v>
      </c>
      <c r="B24">
        <v>315</v>
      </c>
      <c r="C24">
        <v>333</v>
      </c>
      <c r="D24">
        <v>330</v>
      </c>
      <c r="E24">
        <v>323</v>
      </c>
      <c r="F24">
        <v>320</v>
      </c>
      <c r="G24">
        <v>342</v>
      </c>
      <c r="H24">
        <v>301</v>
      </c>
      <c r="I24">
        <v>319</v>
      </c>
      <c r="J24">
        <v>307</v>
      </c>
      <c r="K24">
        <v>348</v>
      </c>
      <c r="L24">
        <v>352</v>
      </c>
      <c r="M24">
        <v>342</v>
      </c>
      <c r="N24">
        <v>328</v>
      </c>
      <c r="O24">
        <v>318</v>
      </c>
      <c r="P24">
        <v>304</v>
      </c>
      <c r="S24">
        <f t="shared" si="3"/>
        <v>3</v>
      </c>
      <c r="T24">
        <f t="shared" si="5"/>
        <v>1.7121455323702513E-2</v>
      </c>
      <c r="U24">
        <f t="shared" si="6"/>
        <v>1.7524644030668127E-2</v>
      </c>
      <c r="V24">
        <f t="shared" si="7"/>
        <v>2.8103044496487119E-2</v>
      </c>
      <c r="W24">
        <f t="shared" si="8"/>
        <v>2.8818443804034581E-2</v>
      </c>
      <c r="X24">
        <f t="shared" si="9"/>
        <v>1.3761467889908258E-2</v>
      </c>
      <c r="Y24">
        <f t="shared" si="10"/>
        <v>2.096177558569667E-2</v>
      </c>
      <c r="Z24">
        <f t="shared" si="11"/>
        <v>2.3255813953488372E-2</v>
      </c>
      <c r="AA24">
        <f t="shared" si="12"/>
        <v>0</v>
      </c>
      <c r="AB24">
        <f t="shared" si="13"/>
        <v>3.0903790087463558E-2</v>
      </c>
      <c r="AC24">
        <f t="shared" si="14"/>
        <v>1.7139479905437353E-2</v>
      </c>
      <c r="AD24">
        <f t="shared" si="15"/>
        <v>1.7241379310344827E-2</v>
      </c>
      <c r="AE24">
        <f t="shared" si="16"/>
        <v>4.4444444444444446E-2</v>
      </c>
      <c r="AF24">
        <f t="shared" si="17"/>
        <v>2.3006134969325152E-2</v>
      </c>
      <c r="AG24">
        <f t="shared" si="18"/>
        <v>3.8150289017341042E-2</v>
      </c>
      <c r="AH24">
        <f t="shared" si="19"/>
        <v>2.8895768833849329E-2</v>
      </c>
    </row>
    <row r="25" spans="1:34" x14ac:dyDescent="0.3">
      <c r="A25">
        <v>3.8333333333333335</v>
      </c>
      <c r="B25">
        <v>332</v>
      </c>
      <c r="C25">
        <v>338</v>
      </c>
      <c r="D25">
        <v>333</v>
      </c>
      <c r="E25">
        <v>322</v>
      </c>
      <c r="F25">
        <v>333</v>
      </c>
      <c r="G25">
        <v>381</v>
      </c>
      <c r="H25">
        <v>254</v>
      </c>
      <c r="I25">
        <v>335</v>
      </c>
      <c r="J25">
        <v>308</v>
      </c>
      <c r="K25">
        <v>326</v>
      </c>
      <c r="L25">
        <v>337</v>
      </c>
      <c r="M25">
        <v>337</v>
      </c>
      <c r="N25">
        <v>357</v>
      </c>
      <c r="O25">
        <v>330</v>
      </c>
      <c r="P25">
        <v>309</v>
      </c>
      <c r="S25">
        <f t="shared" si="3"/>
        <v>3.1666666666666665</v>
      </c>
      <c r="T25">
        <f t="shared" si="5"/>
        <v>1.337613697164259E-2</v>
      </c>
      <c r="U25">
        <f t="shared" si="6"/>
        <v>2.5191675794085433E-2</v>
      </c>
      <c r="V25">
        <f t="shared" si="7"/>
        <v>3.161592505854801E-2</v>
      </c>
      <c r="W25">
        <f t="shared" si="8"/>
        <v>3.5734870317002884E-2</v>
      </c>
      <c r="X25">
        <f t="shared" si="9"/>
        <v>2.0068807339449542E-2</v>
      </c>
      <c r="Y25">
        <f t="shared" si="10"/>
        <v>3.76078914919852E-2</v>
      </c>
      <c r="Z25">
        <f t="shared" si="11"/>
        <v>4.0697674418604654E-2</v>
      </c>
      <c r="AA25">
        <f t="shared" si="12"/>
        <v>1.5267175572519083E-2</v>
      </c>
      <c r="AB25">
        <f t="shared" si="13"/>
        <v>6.9970845481049562E-3</v>
      </c>
      <c r="AC25">
        <f t="shared" si="14"/>
        <v>1.8321513002364065E-2</v>
      </c>
      <c r="AD25">
        <f t="shared" si="15"/>
        <v>3.3156498673740055E-3</v>
      </c>
      <c r="AE25">
        <f t="shared" si="16"/>
        <v>2.6388888888888889E-2</v>
      </c>
      <c r="AF25">
        <f t="shared" si="17"/>
        <v>1.9427402862985686E-2</v>
      </c>
      <c r="AG25">
        <f t="shared" si="18"/>
        <v>3.236994219653179E-2</v>
      </c>
      <c r="AH25">
        <f t="shared" si="19"/>
        <v>1.6511867905056758E-2</v>
      </c>
    </row>
    <row r="26" spans="1:34" x14ac:dyDescent="0.3">
      <c r="A26">
        <v>4</v>
      </c>
      <c r="B26">
        <v>319</v>
      </c>
      <c r="C26">
        <v>360</v>
      </c>
      <c r="D26">
        <v>339</v>
      </c>
      <c r="E26">
        <v>328</v>
      </c>
      <c r="F26">
        <v>348</v>
      </c>
      <c r="G26">
        <v>356</v>
      </c>
      <c r="H26">
        <v>282</v>
      </c>
      <c r="I26">
        <v>340</v>
      </c>
      <c r="J26">
        <v>280</v>
      </c>
      <c r="K26">
        <v>341</v>
      </c>
      <c r="L26">
        <v>331</v>
      </c>
      <c r="M26">
        <v>317</v>
      </c>
      <c r="N26">
        <v>348</v>
      </c>
      <c r="O26">
        <v>339</v>
      </c>
      <c r="P26">
        <v>280</v>
      </c>
      <c r="S26">
        <f t="shared" si="3"/>
        <v>3.3333333333333335</v>
      </c>
      <c r="T26">
        <f t="shared" si="5"/>
        <v>1.4981273408239701E-2</v>
      </c>
      <c r="U26">
        <f t="shared" si="6"/>
        <v>3.5049288061336253E-2</v>
      </c>
      <c r="V26">
        <f t="shared" si="7"/>
        <v>2.0491803278688523E-2</v>
      </c>
      <c r="W26">
        <f t="shared" si="8"/>
        <v>2.8818443804034581E-2</v>
      </c>
      <c r="X26">
        <f t="shared" si="9"/>
        <v>2.3509174311926607E-2</v>
      </c>
      <c r="Y26">
        <f t="shared" si="10"/>
        <v>4.2540073982737361E-2</v>
      </c>
      <c r="Z26">
        <f t="shared" si="11"/>
        <v>1.802325581395349E-2</v>
      </c>
      <c r="AA26">
        <f t="shared" si="12"/>
        <v>4.1103934233705222E-3</v>
      </c>
      <c r="AB26">
        <f t="shared" si="13"/>
        <v>1.6326530612244899E-2</v>
      </c>
      <c r="AC26">
        <f t="shared" si="14"/>
        <v>2.4231678486997636E-2</v>
      </c>
      <c r="AD26">
        <f t="shared" si="15"/>
        <v>4.9734748010610078E-2</v>
      </c>
      <c r="AE26">
        <f t="shared" si="16"/>
        <v>3.5416666666666666E-2</v>
      </c>
      <c r="AF26">
        <f t="shared" si="17"/>
        <v>8.1799591002044997E-3</v>
      </c>
      <c r="AG26">
        <f t="shared" si="18"/>
        <v>3.6994219653179193E-2</v>
      </c>
      <c r="AH26">
        <f t="shared" si="19"/>
        <v>3.3023735810113516E-2</v>
      </c>
    </row>
    <row r="27" spans="1:34" x14ac:dyDescent="0.3">
      <c r="A27">
        <v>4.166666666666667</v>
      </c>
      <c r="B27">
        <v>338</v>
      </c>
      <c r="C27">
        <v>354</v>
      </c>
      <c r="D27">
        <v>344</v>
      </c>
      <c r="E27">
        <v>325</v>
      </c>
      <c r="F27">
        <v>324</v>
      </c>
      <c r="G27">
        <v>350</v>
      </c>
      <c r="H27">
        <v>305</v>
      </c>
      <c r="I27">
        <v>321</v>
      </c>
      <c r="J27">
        <v>341</v>
      </c>
      <c r="K27">
        <v>335</v>
      </c>
      <c r="L27">
        <v>309</v>
      </c>
      <c r="M27">
        <v>364</v>
      </c>
      <c r="N27">
        <v>369</v>
      </c>
      <c r="O27">
        <v>354</v>
      </c>
      <c r="P27">
        <v>325</v>
      </c>
      <c r="S27">
        <f t="shared" si="3"/>
        <v>3.5</v>
      </c>
      <c r="T27">
        <f t="shared" si="5"/>
        <v>3.2102728731942212E-2</v>
      </c>
      <c r="U27">
        <f t="shared" si="6"/>
        <v>2.5191675794085433E-2</v>
      </c>
      <c r="V27">
        <f t="shared" si="7"/>
        <v>2.9859484777517563E-2</v>
      </c>
      <c r="W27">
        <f t="shared" si="8"/>
        <v>4.1498559077809798E-2</v>
      </c>
      <c r="X27">
        <f t="shared" si="9"/>
        <v>1.3761467889908258E-2</v>
      </c>
      <c r="Y27">
        <f t="shared" si="10"/>
        <v>2.7743526510480888E-2</v>
      </c>
      <c r="Z27">
        <f t="shared" si="11"/>
        <v>3.430232558139535E-2</v>
      </c>
      <c r="AA27">
        <f t="shared" si="12"/>
        <v>3.69935408103347E-2</v>
      </c>
      <c r="AB27">
        <f t="shared" si="13"/>
        <v>2.9154518950437317E-3</v>
      </c>
      <c r="AC27">
        <f t="shared" si="14"/>
        <v>2.3049645390070921E-2</v>
      </c>
      <c r="AD27">
        <f t="shared" si="15"/>
        <v>4.8408488063660479E-2</v>
      </c>
      <c r="AE27">
        <f t="shared" si="16"/>
        <v>2.5000000000000001E-2</v>
      </c>
      <c r="AF27">
        <f t="shared" si="17"/>
        <v>2.3006134969325152E-2</v>
      </c>
      <c r="AG27">
        <f t="shared" si="18"/>
        <v>3.3526011560693639E-2</v>
      </c>
      <c r="AH27">
        <f t="shared" si="19"/>
        <v>3.3539731682146544E-2</v>
      </c>
    </row>
    <row r="28" spans="1:34" x14ac:dyDescent="0.3">
      <c r="A28">
        <v>4.333333333333333</v>
      </c>
      <c r="B28">
        <v>312</v>
      </c>
      <c r="C28">
        <v>339</v>
      </c>
      <c r="D28">
        <v>358</v>
      </c>
      <c r="E28">
        <v>351</v>
      </c>
      <c r="F28">
        <v>352</v>
      </c>
      <c r="G28">
        <v>370</v>
      </c>
      <c r="H28">
        <v>314</v>
      </c>
      <c r="I28">
        <v>340</v>
      </c>
      <c r="J28">
        <v>331</v>
      </c>
      <c r="K28">
        <v>334</v>
      </c>
      <c r="L28">
        <v>317</v>
      </c>
      <c r="M28">
        <v>325</v>
      </c>
      <c r="N28">
        <v>363</v>
      </c>
      <c r="O28">
        <v>361</v>
      </c>
      <c r="P28">
        <v>318</v>
      </c>
      <c r="S28">
        <f t="shared" si="3"/>
        <v>3.6666666666666665</v>
      </c>
      <c r="T28">
        <f t="shared" si="5"/>
        <v>1.6586409844836811E-2</v>
      </c>
      <c r="U28">
        <f t="shared" si="6"/>
        <v>2.9572836801752465E-2</v>
      </c>
      <c r="V28">
        <f t="shared" si="7"/>
        <v>2.5175644028103045E-2</v>
      </c>
      <c r="W28">
        <f t="shared" si="8"/>
        <v>2.9971181556195964E-2</v>
      </c>
      <c r="X28">
        <f t="shared" si="9"/>
        <v>2.3509174311926607E-2</v>
      </c>
      <c r="Y28">
        <f t="shared" si="10"/>
        <v>3.8224414303329221E-2</v>
      </c>
      <c r="Z28">
        <f t="shared" si="11"/>
        <v>2.7325581395348839E-2</v>
      </c>
      <c r="AA28">
        <f t="shared" si="12"/>
        <v>2.0551967116852612E-2</v>
      </c>
      <c r="AB28">
        <f t="shared" si="13"/>
        <v>1.9241982507288629E-2</v>
      </c>
      <c r="AC28">
        <f t="shared" si="14"/>
        <v>3.3687943262411348E-2</v>
      </c>
      <c r="AD28">
        <f t="shared" si="15"/>
        <v>5.0397877984084884E-2</v>
      </c>
      <c r="AE28">
        <f t="shared" si="16"/>
        <v>3.888888888888889E-2</v>
      </c>
      <c r="AF28">
        <f t="shared" si="17"/>
        <v>3.0674846625766872E-3</v>
      </c>
      <c r="AG28">
        <f t="shared" si="18"/>
        <v>2.8323699421965318E-2</v>
      </c>
      <c r="AH28">
        <f t="shared" si="19"/>
        <v>1.5995872033023734E-2</v>
      </c>
    </row>
    <row r="29" spans="1:34" x14ac:dyDescent="0.3">
      <c r="A29">
        <v>4.5</v>
      </c>
      <c r="B29">
        <v>357</v>
      </c>
      <c r="C29">
        <v>335</v>
      </c>
      <c r="D29">
        <v>393</v>
      </c>
      <c r="E29">
        <v>355</v>
      </c>
      <c r="F29">
        <v>321</v>
      </c>
      <c r="G29">
        <v>342</v>
      </c>
      <c r="H29">
        <v>303</v>
      </c>
      <c r="I29">
        <v>357</v>
      </c>
      <c r="J29">
        <v>296</v>
      </c>
      <c r="K29">
        <v>355</v>
      </c>
      <c r="L29">
        <v>308</v>
      </c>
      <c r="M29">
        <v>320</v>
      </c>
      <c r="N29">
        <v>350</v>
      </c>
      <c r="O29">
        <v>363</v>
      </c>
      <c r="P29">
        <v>348</v>
      </c>
      <c r="S29">
        <f t="shared" si="3"/>
        <v>3.8333333333333335</v>
      </c>
      <c r="T29">
        <f t="shared" si="5"/>
        <v>2.5682182985553772E-2</v>
      </c>
      <c r="U29">
        <f t="shared" si="6"/>
        <v>3.2311062431544357E-2</v>
      </c>
      <c r="V29">
        <f t="shared" si="7"/>
        <v>2.6932084309133488E-2</v>
      </c>
      <c r="W29">
        <f t="shared" si="8"/>
        <v>2.9394812680115272E-2</v>
      </c>
      <c r="X29">
        <f t="shared" si="9"/>
        <v>3.096330275229358E-2</v>
      </c>
      <c r="Y29">
        <f t="shared" si="10"/>
        <v>6.2268803945745993E-2</v>
      </c>
      <c r="Z29">
        <f t="shared" si="11"/>
        <v>0</v>
      </c>
      <c r="AA29">
        <f t="shared" si="12"/>
        <v>2.9947152084556665E-2</v>
      </c>
      <c r="AB29">
        <f t="shared" si="13"/>
        <v>1.9825072886297375E-2</v>
      </c>
      <c r="AC29">
        <f t="shared" si="14"/>
        <v>2.0685579196217493E-2</v>
      </c>
      <c r="AD29">
        <f t="shared" si="15"/>
        <v>4.0450928381962868E-2</v>
      </c>
      <c r="AE29">
        <f t="shared" si="16"/>
        <v>3.5416666666666666E-2</v>
      </c>
      <c r="AF29">
        <f t="shared" si="17"/>
        <v>1.7893660531697341E-2</v>
      </c>
      <c r="AG29">
        <f t="shared" si="18"/>
        <v>3.5260115606936419E-2</v>
      </c>
      <c r="AH29">
        <f t="shared" si="19"/>
        <v>1.8575851393188854E-2</v>
      </c>
    </row>
    <row r="30" spans="1:34" x14ac:dyDescent="0.3">
      <c r="A30">
        <v>4.666666666666667</v>
      </c>
      <c r="B30">
        <v>370</v>
      </c>
      <c r="C30">
        <v>372</v>
      </c>
      <c r="D30">
        <v>337</v>
      </c>
      <c r="E30">
        <v>375</v>
      </c>
      <c r="F30">
        <v>349</v>
      </c>
      <c r="G30">
        <v>339</v>
      </c>
      <c r="H30">
        <v>299</v>
      </c>
      <c r="I30">
        <v>338</v>
      </c>
      <c r="J30">
        <v>317</v>
      </c>
      <c r="K30">
        <v>381</v>
      </c>
      <c r="L30">
        <v>308</v>
      </c>
      <c r="M30">
        <v>388</v>
      </c>
      <c r="N30">
        <v>366</v>
      </c>
      <c r="O30">
        <v>327</v>
      </c>
      <c r="P30">
        <v>308</v>
      </c>
      <c r="S30">
        <f t="shared" si="3"/>
        <v>4</v>
      </c>
      <c r="T30">
        <f t="shared" si="5"/>
        <v>1.8726591760299626E-2</v>
      </c>
      <c r="U30">
        <f t="shared" si="6"/>
        <v>4.4359255202628699E-2</v>
      </c>
      <c r="V30">
        <f t="shared" si="7"/>
        <v>3.0444964871194378E-2</v>
      </c>
      <c r="W30">
        <f t="shared" si="8"/>
        <v>3.2853025936599424E-2</v>
      </c>
      <c r="X30">
        <f t="shared" si="9"/>
        <v>3.9564220183486237E-2</v>
      </c>
      <c r="Y30">
        <f t="shared" si="10"/>
        <v>4.6855733662145502E-2</v>
      </c>
      <c r="Z30">
        <f t="shared" si="11"/>
        <v>1.627906976744186E-2</v>
      </c>
      <c r="AA30">
        <f t="shared" si="12"/>
        <v>3.2883147386964177E-2</v>
      </c>
      <c r="AB30">
        <f t="shared" si="13"/>
        <v>3.4985422740524781E-3</v>
      </c>
      <c r="AC30">
        <f t="shared" si="14"/>
        <v>2.955082742316785E-2</v>
      </c>
      <c r="AD30">
        <f t="shared" si="15"/>
        <v>3.6472148541114059E-2</v>
      </c>
      <c r="AE30">
        <f t="shared" si="16"/>
        <v>2.1527777777777778E-2</v>
      </c>
      <c r="AF30">
        <f t="shared" si="17"/>
        <v>1.3292433537832311E-2</v>
      </c>
      <c r="AG30">
        <f t="shared" si="18"/>
        <v>4.046242774566474E-2</v>
      </c>
      <c r="AH30">
        <f t="shared" si="19"/>
        <v>3.6119711042311661E-3</v>
      </c>
    </row>
    <row r="31" spans="1:34" x14ac:dyDescent="0.3">
      <c r="A31">
        <v>4.833333333333333</v>
      </c>
      <c r="B31">
        <v>375</v>
      </c>
      <c r="C31">
        <v>336</v>
      </c>
      <c r="D31">
        <v>341</v>
      </c>
      <c r="E31">
        <v>365</v>
      </c>
      <c r="F31">
        <v>345</v>
      </c>
      <c r="G31">
        <v>391</v>
      </c>
      <c r="H31">
        <v>282</v>
      </c>
      <c r="I31">
        <v>305</v>
      </c>
      <c r="J31">
        <v>351</v>
      </c>
      <c r="K31">
        <v>342</v>
      </c>
      <c r="L31">
        <v>328</v>
      </c>
      <c r="M31">
        <v>326</v>
      </c>
      <c r="N31">
        <v>351</v>
      </c>
      <c r="O31">
        <v>350</v>
      </c>
      <c r="P31">
        <v>323</v>
      </c>
      <c r="S31">
        <f t="shared" si="3"/>
        <v>4.166666666666667</v>
      </c>
      <c r="T31">
        <f t="shared" si="5"/>
        <v>2.8892455858747994E-2</v>
      </c>
      <c r="U31">
        <f t="shared" si="6"/>
        <v>4.1073384446878421E-2</v>
      </c>
      <c r="V31">
        <f t="shared" si="7"/>
        <v>3.3372365339578457E-2</v>
      </c>
      <c r="W31">
        <f t="shared" si="8"/>
        <v>3.112391930835735E-2</v>
      </c>
      <c r="X31">
        <f t="shared" si="9"/>
        <v>2.5802752293577983E-2</v>
      </c>
      <c r="Y31">
        <f t="shared" si="10"/>
        <v>4.3156596794081382E-2</v>
      </c>
      <c r="Z31">
        <f t="shared" si="11"/>
        <v>2.9651162790697676E-2</v>
      </c>
      <c r="AA31">
        <f t="shared" si="12"/>
        <v>2.1726365237815619E-2</v>
      </c>
      <c r="AB31">
        <f t="shared" si="13"/>
        <v>3.9067055393586007E-2</v>
      </c>
      <c r="AC31">
        <f t="shared" si="14"/>
        <v>2.6004728132387706E-2</v>
      </c>
      <c r="AD31">
        <f t="shared" si="15"/>
        <v>2.1883289124668436E-2</v>
      </c>
      <c r="AE31">
        <f t="shared" si="16"/>
        <v>5.4166666666666669E-2</v>
      </c>
      <c r="AF31">
        <f t="shared" si="17"/>
        <v>2.4028629856850715E-2</v>
      </c>
      <c r="AG31">
        <f t="shared" si="18"/>
        <v>4.9132947976878616E-2</v>
      </c>
      <c r="AH31">
        <f t="shared" si="19"/>
        <v>2.6831785345717233E-2</v>
      </c>
    </row>
    <row r="32" spans="1:34" x14ac:dyDescent="0.3">
      <c r="A32">
        <v>5</v>
      </c>
      <c r="B32">
        <v>372</v>
      </c>
      <c r="C32">
        <v>379</v>
      </c>
      <c r="D32">
        <v>408</v>
      </c>
      <c r="E32">
        <v>340</v>
      </c>
      <c r="F32">
        <v>330</v>
      </c>
      <c r="G32">
        <v>339</v>
      </c>
      <c r="H32">
        <v>296</v>
      </c>
      <c r="I32">
        <v>333</v>
      </c>
      <c r="J32">
        <v>323</v>
      </c>
      <c r="K32">
        <v>339</v>
      </c>
      <c r="L32">
        <v>338</v>
      </c>
      <c r="M32">
        <v>364</v>
      </c>
      <c r="N32">
        <v>360</v>
      </c>
      <c r="O32">
        <v>348</v>
      </c>
      <c r="P32">
        <v>303</v>
      </c>
      <c r="S32">
        <f t="shared" si="3"/>
        <v>4.333333333333333</v>
      </c>
      <c r="T32">
        <f t="shared" si="5"/>
        <v>1.4981273408239701E-2</v>
      </c>
      <c r="U32">
        <f t="shared" si="6"/>
        <v>3.2858707557502739E-2</v>
      </c>
      <c r="V32">
        <f t="shared" si="7"/>
        <v>4.1569086651053862E-2</v>
      </c>
      <c r="W32">
        <f t="shared" si="8"/>
        <v>4.6109510086455328E-2</v>
      </c>
      <c r="X32">
        <f t="shared" si="9"/>
        <v>4.1857798165137614E-2</v>
      </c>
      <c r="Y32">
        <f t="shared" si="10"/>
        <v>5.5487053020961775E-2</v>
      </c>
      <c r="Z32">
        <f t="shared" si="11"/>
        <v>3.4883720930232558E-2</v>
      </c>
      <c r="AA32">
        <f t="shared" si="12"/>
        <v>3.2883147386964177E-2</v>
      </c>
      <c r="AB32">
        <f t="shared" si="13"/>
        <v>3.3236151603498541E-2</v>
      </c>
      <c r="AC32">
        <f t="shared" si="14"/>
        <v>2.5413711583924348E-2</v>
      </c>
      <c r="AD32">
        <f t="shared" si="15"/>
        <v>2.7188328912466843E-2</v>
      </c>
      <c r="AE32">
        <f t="shared" si="16"/>
        <v>2.7083333333333334E-2</v>
      </c>
      <c r="AF32">
        <f t="shared" si="17"/>
        <v>2.0961145194274028E-2</v>
      </c>
      <c r="AG32">
        <f t="shared" si="18"/>
        <v>5.3179190751445088E-2</v>
      </c>
      <c r="AH32">
        <f t="shared" si="19"/>
        <v>2.3219814241486069E-2</v>
      </c>
    </row>
    <row r="33" spans="1:34" x14ac:dyDescent="0.3">
      <c r="A33">
        <v>5.166666666666667</v>
      </c>
      <c r="B33">
        <v>402</v>
      </c>
      <c r="C33">
        <v>356</v>
      </c>
      <c r="D33">
        <v>367</v>
      </c>
      <c r="E33">
        <v>366</v>
      </c>
      <c r="F33">
        <v>351</v>
      </c>
      <c r="G33">
        <v>380</v>
      </c>
      <c r="H33">
        <v>286</v>
      </c>
      <c r="I33">
        <v>329</v>
      </c>
      <c r="J33">
        <v>338</v>
      </c>
      <c r="K33">
        <v>356</v>
      </c>
      <c r="L33">
        <v>317</v>
      </c>
      <c r="M33">
        <v>354</v>
      </c>
      <c r="N33">
        <v>358</v>
      </c>
      <c r="O33">
        <v>350</v>
      </c>
      <c r="P33">
        <v>336</v>
      </c>
      <c r="S33">
        <f t="shared" si="3"/>
        <v>4.5</v>
      </c>
      <c r="T33">
        <f t="shared" si="5"/>
        <v>3.9058319957196365E-2</v>
      </c>
      <c r="U33">
        <f t="shared" si="6"/>
        <v>3.0668127053669222E-2</v>
      </c>
      <c r="V33">
        <f t="shared" si="7"/>
        <v>6.2060889929742388E-2</v>
      </c>
      <c r="W33">
        <f t="shared" si="8"/>
        <v>4.8414985590778101E-2</v>
      </c>
      <c r="X33">
        <f t="shared" si="9"/>
        <v>2.4082568807339451E-2</v>
      </c>
      <c r="Y33">
        <f t="shared" si="10"/>
        <v>3.8224414303329221E-2</v>
      </c>
      <c r="Z33">
        <f t="shared" si="11"/>
        <v>2.8488372093023257E-2</v>
      </c>
      <c r="AA33">
        <f t="shared" si="12"/>
        <v>4.2865531415149732E-2</v>
      </c>
      <c r="AB33">
        <f t="shared" si="13"/>
        <v>1.282798833819242E-2</v>
      </c>
      <c r="AC33">
        <f t="shared" si="14"/>
        <v>3.7825059101654845E-2</v>
      </c>
      <c r="AD33">
        <f t="shared" si="15"/>
        <v>2.1220159151193633E-2</v>
      </c>
      <c r="AE33">
        <f t="shared" si="16"/>
        <v>2.361111111111111E-2</v>
      </c>
      <c r="AF33">
        <f t="shared" si="17"/>
        <v>1.4314928425357873E-2</v>
      </c>
      <c r="AG33">
        <f t="shared" si="18"/>
        <v>5.4335260115606937E-2</v>
      </c>
      <c r="AH33">
        <f t="shared" si="19"/>
        <v>3.8699690402476783E-2</v>
      </c>
    </row>
    <row r="34" spans="1:34" x14ac:dyDescent="0.3">
      <c r="A34">
        <v>5.333333333333333</v>
      </c>
      <c r="B34">
        <v>369</v>
      </c>
      <c r="C34">
        <v>358</v>
      </c>
      <c r="D34">
        <v>358</v>
      </c>
      <c r="E34">
        <v>377</v>
      </c>
      <c r="F34">
        <v>354</v>
      </c>
      <c r="G34">
        <v>431</v>
      </c>
      <c r="H34">
        <v>344</v>
      </c>
      <c r="I34">
        <v>342</v>
      </c>
      <c r="J34">
        <v>321</v>
      </c>
      <c r="K34">
        <v>353</v>
      </c>
      <c r="L34">
        <v>352</v>
      </c>
      <c r="M34">
        <v>354</v>
      </c>
      <c r="N34">
        <v>394</v>
      </c>
      <c r="O34">
        <v>303</v>
      </c>
      <c r="P34">
        <v>330</v>
      </c>
      <c r="S34">
        <f t="shared" si="3"/>
        <v>4.666666666666667</v>
      </c>
      <c r="T34">
        <f t="shared" si="5"/>
        <v>4.6013911182450511E-2</v>
      </c>
      <c r="U34">
        <f t="shared" si="6"/>
        <v>5.0930996714129241E-2</v>
      </c>
      <c r="V34">
        <f t="shared" si="7"/>
        <v>2.9274004683840751E-2</v>
      </c>
      <c r="W34">
        <f t="shared" si="8"/>
        <v>5.9942363112391928E-2</v>
      </c>
      <c r="X34">
        <f t="shared" si="9"/>
        <v>4.0137614678899085E-2</v>
      </c>
      <c r="Y34">
        <f t="shared" si="10"/>
        <v>3.6374845869297165E-2</v>
      </c>
      <c r="Z34">
        <f t="shared" si="11"/>
        <v>2.616279069767442E-2</v>
      </c>
      <c r="AA34">
        <f t="shared" si="12"/>
        <v>3.1708749266001174E-2</v>
      </c>
      <c r="AB34">
        <f t="shared" si="13"/>
        <v>2.5072886297376092E-2</v>
      </c>
      <c r="AC34">
        <f t="shared" si="14"/>
        <v>5.3191489361702128E-2</v>
      </c>
      <c r="AD34">
        <f t="shared" si="15"/>
        <v>2.1220159151193633E-2</v>
      </c>
      <c r="AE34">
        <f t="shared" si="16"/>
        <v>7.0833333333333331E-2</v>
      </c>
      <c r="AF34">
        <f t="shared" si="17"/>
        <v>2.2494887525562373E-2</v>
      </c>
      <c r="AG34">
        <f t="shared" si="18"/>
        <v>3.3526011560693639E-2</v>
      </c>
      <c r="AH34">
        <f t="shared" si="19"/>
        <v>1.805985552115583E-2</v>
      </c>
    </row>
    <row r="35" spans="1:34" x14ac:dyDescent="0.3">
      <c r="A35">
        <v>5.5</v>
      </c>
      <c r="B35">
        <v>391</v>
      </c>
      <c r="C35">
        <v>371</v>
      </c>
      <c r="D35">
        <v>356</v>
      </c>
      <c r="E35">
        <v>397</v>
      </c>
      <c r="F35">
        <v>383</v>
      </c>
      <c r="G35">
        <v>389</v>
      </c>
      <c r="H35">
        <v>309</v>
      </c>
      <c r="I35">
        <v>386</v>
      </c>
      <c r="J35">
        <v>316</v>
      </c>
      <c r="K35">
        <v>351</v>
      </c>
      <c r="L35">
        <v>349</v>
      </c>
      <c r="M35">
        <v>344</v>
      </c>
      <c r="N35">
        <v>368</v>
      </c>
      <c r="O35">
        <v>315</v>
      </c>
      <c r="P35">
        <v>325</v>
      </c>
      <c r="S35">
        <f t="shared" si="3"/>
        <v>4.833333333333333</v>
      </c>
      <c r="T35">
        <f t="shared" si="5"/>
        <v>4.8689138576779027E-2</v>
      </c>
      <c r="U35">
        <f t="shared" si="6"/>
        <v>3.12157721796276E-2</v>
      </c>
      <c r="V35">
        <f t="shared" si="7"/>
        <v>3.161592505854801E-2</v>
      </c>
      <c r="W35">
        <f t="shared" si="8"/>
        <v>5.4178674351585014E-2</v>
      </c>
      <c r="X35">
        <f t="shared" si="9"/>
        <v>3.7844036697247709E-2</v>
      </c>
      <c r="Y35">
        <f t="shared" si="10"/>
        <v>6.8434032059186189E-2</v>
      </c>
      <c r="Z35">
        <f t="shared" si="11"/>
        <v>1.627906976744186E-2</v>
      </c>
      <c r="AA35">
        <f t="shared" si="12"/>
        <v>1.2331180270111567E-2</v>
      </c>
      <c r="AB35">
        <f t="shared" si="13"/>
        <v>4.4897959183673466E-2</v>
      </c>
      <c r="AC35">
        <f t="shared" si="14"/>
        <v>3.0141843971631204E-2</v>
      </c>
      <c r="AD35">
        <f t="shared" si="15"/>
        <v>3.4482758620689655E-2</v>
      </c>
      <c r="AE35">
        <f t="shared" si="16"/>
        <v>2.7777777777777776E-2</v>
      </c>
      <c r="AF35">
        <f t="shared" si="17"/>
        <v>1.4826175869120654E-2</v>
      </c>
      <c r="AG35">
        <f t="shared" si="18"/>
        <v>4.6820809248554911E-2</v>
      </c>
      <c r="AH35">
        <f t="shared" si="19"/>
        <v>2.5799793601651185E-2</v>
      </c>
    </row>
    <row r="36" spans="1:34" x14ac:dyDescent="0.3">
      <c r="A36">
        <v>5.666666666666667</v>
      </c>
      <c r="B36">
        <v>417</v>
      </c>
      <c r="C36">
        <v>360</v>
      </c>
      <c r="D36">
        <v>404</v>
      </c>
      <c r="E36">
        <v>416</v>
      </c>
      <c r="F36">
        <v>381</v>
      </c>
      <c r="G36">
        <v>411</v>
      </c>
      <c r="H36">
        <v>321</v>
      </c>
      <c r="I36">
        <v>347</v>
      </c>
      <c r="J36">
        <v>338</v>
      </c>
      <c r="K36">
        <v>375</v>
      </c>
      <c r="L36">
        <v>346</v>
      </c>
      <c r="M36">
        <v>370</v>
      </c>
      <c r="N36">
        <v>355</v>
      </c>
      <c r="O36">
        <v>333</v>
      </c>
      <c r="P36">
        <v>339</v>
      </c>
      <c r="S36">
        <f t="shared" si="3"/>
        <v>5</v>
      </c>
      <c r="T36">
        <f t="shared" si="5"/>
        <v>4.7084002140181914E-2</v>
      </c>
      <c r="U36">
        <f t="shared" si="6"/>
        <v>5.4764512595837894E-2</v>
      </c>
      <c r="V36">
        <f t="shared" si="7"/>
        <v>7.0843091334894609E-2</v>
      </c>
      <c r="W36">
        <f t="shared" si="8"/>
        <v>3.976945244956772E-2</v>
      </c>
      <c r="X36">
        <f t="shared" si="9"/>
        <v>2.9243119266055047E-2</v>
      </c>
      <c r="Y36">
        <f t="shared" si="10"/>
        <v>3.6374845869297165E-2</v>
      </c>
      <c r="Z36">
        <f t="shared" si="11"/>
        <v>2.441860465116279E-2</v>
      </c>
      <c r="AA36">
        <f t="shared" si="12"/>
        <v>2.8772753963593658E-2</v>
      </c>
      <c r="AB36">
        <f t="shared" si="13"/>
        <v>2.8571428571428571E-2</v>
      </c>
      <c r="AC36">
        <f t="shared" si="14"/>
        <v>2.8368794326241134E-2</v>
      </c>
      <c r="AD36">
        <f t="shared" si="15"/>
        <v>4.1114058355437667E-2</v>
      </c>
      <c r="AE36">
        <f t="shared" si="16"/>
        <v>5.4166666666666669E-2</v>
      </c>
      <c r="AF36">
        <f t="shared" si="17"/>
        <v>1.9427402862985686E-2</v>
      </c>
      <c r="AG36">
        <f t="shared" si="18"/>
        <v>4.5664739884393062E-2</v>
      </c>
      <c r="AH36">
        <f t="shared" si="19"/>
        <v>1.5479876160990712E-2</v>
      </c>
    </row>
    <row r="37" spans="1:34" x14ac:dyDescent="0.3">
      <c r="A37">
        <v>5.833333333333333</v>
      </c>
      <c r="B37">
        <v>394</v>
      </c>
      <c r="C37">
        <v>359</v>
      </c>
      <c r="D37">
        <v>432</v>
      </c>
      <c r="E37">
        <v>348</v>
      </c>
      <c r="F37">
        <v>357</v>
      </c>
      <c r="G37">
        <v>396</v>
      </c>
      <c r="H37">
        <v>315</v>
      </c>
      <c r="I37">
        <v>359</v>
      </c>
      <c r="J37">
        <v>340</v>
      </c>
      <c r="K37">
        <v>344</v>
      </c>
      <c r="L37">
        <v>362</v>
      </c>
      <c r="M37">
        <v>347</v>
      </c>
      <c r="N37">
        <v>362</v>
      </c>
      <c r="O37">
        <v>339</v>
      </c>
      <c r="P37">
        <v>334</v>
      </c>
      <c r="S37">
        <f t="shared" si="3"/>
        <v>5.166666666666667</v>
      </c>
      <c r="T37">
        <f t="shared" si="5"/>
        <v>6.3135366506153021E-2</v>
      </c>
      <c r="U37">
        <f t="shared" si="6"/>
        <v>4.2168674698795178E-2</v>
      </c>
      <c r="V37">
        <f t="shared" si="7"/>
        <v>4.6838407494145202E-2</v>
      </c>
      <c r="W37">
        <f t="shared" si="8"/>
        <v>5.4755043227665709E-2</v>
      </c>
      <c r="X37">
        <f t="shared" si="9"/>
        <v>4.1284403669724773E-2</v>
      </c>
      <c r="Y37">
        <f t="shared" si="10"/>
        <v>6.1652281134401972E-2</v>
      </c>
      <c r="Z37">
        <f t="shared" si="11"/>
        <v>1.8604651162790697E-2</v>
      </c>
      <c r="AA37">
        <f t="shared" si="12"/>
        <v>2.6423957721667644E-2</v>
      </c>
      <c r="AB37">
        <f t="shared" si="13"/>
        <v>3.7317784256559766E-2</v>
      </c>
      <c r="AC37">
        <f t="shared" si="14"/>
        <v>3.8416075650118203E-2</v>
      </c>
      <c r="AD37">
        <f t="shared" si="15"/>
        <v>2.7188328912466843E-2</v>
      </c>
      <c r="AE37">
        <f t="shared" si="16"/>
        <v>4.7222222222222221E-2</v>
      </c>
      <c r="AF37">
        <f t="shared" si="17"/>
        <v>1.8404907975460124E-2</v>
      </c>
      <c r="AG37">
        <f t="shared" si="18"/>
        <v>4.6820809248554911E-2</v>
      </c>
      <c r="AH37">
        <f t="shared" si="19"/>
        <v>3.2507739938080496E-2</v>
      </c>
    </row>
    <row r="38" spans="1:34" x14ac:dyDescent="0.3">
      <c r="A38">
        <v>6</v>
      </c>
      <c r="B38">
        <v>373</v>
      </c>
      <c r="C38">
        <v>375</v>
      </c>
      <c r="D38">
        <v>406</v>
      </c>
      <c r="E38">
        <v>393</v>
      </c>
      <c r="F38">
        <v>343</v>
      </c>
      <c r="G38">
        <v>389</v>
      </c>
      <c r="H38">
        <v>313</v>
      </c>
      <c r="I38">
        <v>357</v>
      </c>
      <c r="J38">
        <v>331</v>
      </c>
      <c r="K38">
        <v>374</v>
      </c>
      <c r="L38">
        <v>325</v>
      </c>
      <c r="M38">
        <v>389</v>
      </c>
      <c r="N38">
        <v>383</v>
      </c>
      <c r="O38">
        <v>329</v>
      </c>
      <c r="P38">
        <v>328</v>
      </c>
      <c r="S38">
        <f t="shared" si="3"/>
        <v>5.333333333333333</v>
      </c>
      <c r="T38">
        <f t="shared" si="5"/>
        <v>4.5478865703584802E-2</v>
      </c>
      <c r="U38">
        <f t="shared" si="6"/>
        <v>4.3263964950711942E-2</v>
      </c>
      <c r="V38">
        <f t="shared" si="7"/>
        <v>4.1569086651053862E-2</v>
      </c>
      <c r="W38">
        <f t="shared" si="8"/>
        <v>6.1095100864553317E-2</v>
      </c>
      <c r="X38">
        <f t="shared" si="9"/>
        <v>4.3004587155963302E-2</v>
      </c>
      <c r="Y38">
        <f t="shared" si="10"/>
        <v>9.3094944512946975E-2</v>
      </c>
      <c r="Z38">
        <f t="shared" si="11"/>
        <v>5.232558139534884E-2</v>
      </c>
      <c r="AA38">
        <f t="shared" si="12"/>
        <v>3.4057545507927188E-2</v>
      </c>
      <c r="AB38">
        <f t="shared" si="13"/>
        <v>2.7405247813411079E-2</v>
      </c>
      <c r="AC38">
        <f t="shared" si="14"/>
        <v>3.664302600472813E-2</v>
      </c>
      <c r="AD38">
        <f t="shared" si="15"/>
        <v>5.0397877984084884E-2</v>
      </c>
      <c r="AE38">
        <f t="shared" si="16"/>
        <v>4.7222222222222221E-2</v>
      </c>
      <c r="AF38">
        <f t="shared" si="17"/>
        <v>3.6809815950920248E-2</v>
      </c>
      <c r="AG38">
        <f t="shared" si="18"/>
        <v>1.9653179190751446E-2</v>
      </c>
      <c r="AH38">
        <f t="shared" si="19"/>
        <v>2.9411764705882353E-2</v>
      </c>
    </row>
    <row r="39" spans="1:34" x14ac:dyDescent="0.3">
      <c r="A39">
        <v>6.166666666666667</v>
      </c>
      <c r="B39">
        <v>393</v>
      </c>
      <c r="C39">
        <v>402</v>
      </c>
      <c r="D39">
        <v>422</v>
      </c>
      <c r="E39">
        <v>385</v>
      </c>
      <c r="F39">
        <v>372</v>
      </c>
      <c r="G39">
        <v>425</v>
      </c>
      <c r="H39">
        <v>359</v>
      </c>
      <c r="I39">
        <v>354</v>
      </c>
      <c r="J39">
        <v>312</v>
      </c>
      <c r="K39">
        <v>360</v>
      </c>
      <c r="L39">
        <v>354</v>
      </c>
      <c r="M39">
        <v>356</v>
      </c>
      <c r="N39">
        <v>388</v>
      </c>
      <c r="O39">
        <v>349</v>
      </c>
      <c r="P39">
        <v>327</v>
      </c>
      <c r="S39">
        <f t="shared" si="3"/>
        <v>5.5</v>
      </c>
      <c r="T39">
        <f t="shared" si="5"/>
        <v>5.7249866238630286E-2</v>
      </c>
      <c r="U39">
        <f t="shared" si="6"/>
        <v>5.0383351588170866E-2</v>
      </c>
      <c r="V39">
        <f t="shared" si="7"/>
        <v>4.0398126463700237E-2</v>
      </c>
      <c r="W39">
        <f t="shared" si="8"/>
        <v>7.2622478386167144E-2</v>
      </c>
      <c r="X39">
        <f t="shared" si="9"/>
        <v>5.9633027522935783E-2</v>
      </c>
      <c r="Y39">
        <f t="shared" si="10"/>
        <v>6.7200986436498147E-2</v>
      </c>
      <c r="Z39">
        <f t="shared" si="11"/>
        <v>3.1976744186046513E-2</v>
      </c>
      <c r="AA39">
        <f t="shared" si="12"/>
        <v>5.989430416911333E-2</v>
      </c>
      <c r="AB39">
        <f t="shared" si="13"/>
        <v>2.4489795918367346E-2</v>
      </c>
      <c r="AC39">
        <f t="shared" si="14"/>
        <v>3.5460992907801421E-2</v>
      </c>
      <c r="AD39">
        <f t="shared" si="15"/>
        <v>4.8408488063660479E-2</v>
      </c>
      <c r="AE39">
        <f t="shared" si="16"/>
        <v>4.027777777777778E-2</v>
      </c>
      <c r="AF39">
        <f t="shared" si="17"/>
        <v>2.3517382413087935E-2</v>
      </c>
      <c r="AG39">
        <f t="shared" si="18"/>
        <v>2.6589595375722544E-2</v>
      </c>
      <c r="AH39">
        <f t="shared" si="19"/>
        <v>2.6831785345717233E-2</v>
      </c>
    </row>
    <row r="40" spans="1:34" x14ac:dyDescent="0.3">
      <c r="A40">
        <v>6.333333333333333</v>
      </c>
      <c r="B40">
        <v>415</v>
      </c>
      <c r="C40">
        <v>379</v>
      </c>
      <c r="D40">
        <v>455</v>
      </c>
      <c r="E40">
        <v>426</v>
      </c>
      <c r="F40">
        <v>398</v>
      </c>
      <c r="G40">
        <v>399</v>
      </c>
      <c r="H40">
        <v>357</v>
      </c>
      <c r="I40">
        <v>356</v>
      </c>
      <c r="J40">
        <v>322</v>
      </c>
      <c r="K40">
        <v>377</v>
      </c>
      <c r="L40">
        <v>344</v>
      </c>
      <c r="M40">
        <v>371</v>
      </c>
      <c r="N40">
        <v>387</v>
      </c>
      <c r="O40">
        <v>363</v>
      </c>
      <c r="P40">
        <v>344</v>
      </c>
      <c r="S40">
        <f t="shared" si="3"/>
        <v>5.666666666666667</v>
      </c>
      <c r="T40">
        <f t="shared" si="5"/>
        <v>7.116104868913857E-2</v>
      </c>
      <c r="U40">
        <f t="shared" si="6"/>
        <v>4.4359255202628699E-2</v>
      </c>
      <c r="V40">
        <f t="shared" si="7"/>
        <v>6.850117096018736E-2</v>
      </c>
      <c r="W40">
        <f t="shared" si="8"/>
        <v>8.3573487031700283E-2</v>
      </c>
      <c r="X40">
        <f t="shared" si="9"/>
        <v>5.8486238532110095E-2</v>
      </c>
      <c r="Y40">
        <f t="shared" si="10"/>
        <v>8.0764488286066582E-2</v>
      </c>
      <c r="Z40">
        <f t="shared" si="11"/>
        <v>3.8953488372093024E-2</v>
      </c>
      <c r="AA40">
        <f t="shared" si="12"/>
        <v>3.69935408103347E-2</v>
      </c>
      <c r="AB40">
        <f t="shared" si="13"/>
        <v>3.7317784256559766E-2</v>
      </c>
      <c r="AC40">
        <f t="shared" si="14"/>
        <v>4.9645390070921988E-2</v>
      </c>
      <c r="AD40">
        <f t="shared" si="15"/>
        <v>4.6419098143236075E-2</v>
      </c>
      <c r="AE40">
        <f t="shared" si="16"/>
        <v>5.8333333333333334E-2</v>
      </c>
      <c r="AF40">
        <f t="shared" si="17"/>
        <v>1.6871165644171779E-2</v>
      </c>
      <c r="AG40">
        <f t="shared" si="18"/>
        <v>3.6994219653179193E-2</v>
      </c>
      <c r="AH40">
        <f t="shared" si="19"/>
        <v>3.4055727554179564E-2</v>
      </c>
    </row>
    <row r="41" spans="1:34" x14ac:dyDescent="0.3">
      <c r="A41">
        <v>6.5</v>
      </c>
      <c r="B41">
        <v>402</v>
      </c>
      <c r="C41">
        <v>394</v>
      </c>
      <c r="D41">
        <v>476</v>
      </c>
      <c r="E41">
        <v>430</v>
      </c>
      <c r="F41">
        <v>352</v>
      </c>
      <c r="G41">
        <v>439</v>
      </c>
      <c r="H41">
        <v>321</v>
      </c>
      <c r="I41">
        <v>398</v>
      </c>
      <c r="J41">
        <v>327</v>
      </c>
      <c r="K41">
        <v>365</v>
      </c>
      <c r="L41">
        <v>338</v>
      </c>
      <c r="M41">
        <v>363</v>
      </c>
      <c r="N41">
        <v>370</v>
      </c>
      <c r="O41">
        <v>352</v>
      </c>
      <c r="P41">
        <v>361</v>
      </c>
      <c r="S41">
        <f t="shared" si="3"/>
        <v>5.833333333333333</v>
      </c>
      <c r="T41">
        <f t="shared" si="5"/>
        <v>5.8855002675227391E-2</v>
      </c>
      <c r="U41">
        <f t="shared" si="6"/>
        <v>4.3811610076670317E-2</v>
      </c>
      <c r="V41">
        <f t="shared" si="7"/>
        <v>8.489461358313817E-2</v>
      </c>
      <c r="W41">
        <f t="shared" si="8"/>
        <v>4.4380403458213258E-2</v>
      </c>
      <c r="X41">
        <f t="shared" si="9"/>
        <v>4.4724770642201837E-2</v>
      </c>
      <c r="Y41">
        <f t="shared" si="10"/>
        <v>7.1516646115906288E-2</v>
      </c>
      <c r="Z41">
        <f t="shared" si="11"/>
        <v>3.5465116279069765E-2</v>
      </c>
      <c r="AA41">
        <f t="shared" si="12"/>
        <v>4.4039929536112743E-2</v>
      </c>
      <c r="AB41">
        <f t="shared" si="13"/>
        <v>3.8483965014577258E-2</v>
      </c>
      <c r="AC41">
        <f t="shared" si="14"/>
        <v>3.1323877068557916E-2</v>
      </c>
      <c r="AD41">
        <f t="shared" si="15"/>
        <v>5.7029177718832889E-2</v>
      </c>
      <c r="AE41">
        <f t="shared" si="16"/>
        <v>4.2361111111111113E-2</v>
      </c>
      <c r="AF41">
        <f t="shared" si="17"/>
        <v>2.0449897750511249E-2</v>
      </c>
      <c r="AG41">
        <f t="shared" si="18"/>
        <v>4.046242774566474E-2</v>
      </c>
      <c r="AH41">
        <f t="shared" si="19"/>
        <v>3.1475748194014448E-2</v>
      </c>
    </row>
    <row r="42" spans="1:34" x14ac:dyDescent="0.3">
      <c r="A42">
        <v>6.666666666666667</v>
      </c>
      <c r="B42">
        <v>414</v>
      </c>
      <c r="C42">
        <v>387</v>
      </c>
      <c r="D42">
        <v>465</v>
      </c>
      <c r="E42">
        <v>409</v>
      </c>
      <c r="F42">
        <v>394</v>
      </c>
      <c r="G42">
        <v>383</v>
      </c>
      <c r="H42">
        <v>302</v>
      </c>
      <c r="I42">
        <v>380</v>
      </c>
      <c r="J42">
        <v>337</v>
      </c>
      <c r="K42">
        <v>377</v>
      </c>
      <c r="L42">
        <v>325</v>
      </c>
      <c r="M42">
        <v>340</v>
      </c>
      <c r="N42">
        <v>386</v>
      </c>
      <c r="O42">
        <v>372</v>
      </c>
      <c r="P42">
        <v>329</v>
      </c>
      <c r="S42">
        <f t="shared" si="3"/>
        <v>6</v>
      </c>
      <c r="T42">
        <f t="shared" si="5"/>
        <v>4.7619047619047616E-2</v>
      </c>
      <c r="U42">
        <f t="shared" si="6"/>
        <v>5.257393209200438E-2</v>
      </c>
      <c r="V42">
        <f t="shared" si="7"/>
        <v>6.9672131147540978E-2</v>
      </c>
      <c r="W42">
        <f t="shared" si="8"/>
        <v>7.0317002881844379E-2</v>
      </c>
      <c r="X42">
        <f t="shared" si="9"/>
        <v>3.669724770642202E-2</v>
      </c>
      <c r="Y42">
        <f t="shared" si="10"/>
        <v>6.7200986436498147E-2</v>
      </c>
      <c r="Z42">
        <f t="shared" si="11"/>
        <v>3.430232558139535E-2</v>
      </c>
      <c r="AA42">
        <f t="shared" si="12"/>
        <v>4.2865531415149732E-2</v>
      </c>
      <c r="AB42">
        <f t="shared" si="13"/>
        <v>3.3236151603498541E-2</v>
      </c>
      <c r="AC42">
        <f t="shared" si="14"/>
        <v>4.905437352245863E-2</v>
      </c>
      <c r="AD42">
        <f t="shared" si="15"/>
        <v>3.249336870026525E-2</v>
      </c>
      <c r="AE42">
        <f t="shared" si="16"/>
        <v>7.1527777777777773E-2</v>
      </c>
      <c r="AF42">
        <f t="shared" si="17"/>
        <v>3.1186094069529654E-2</v>
      </c>
      <c r="AG42">
        <f t="shared" si="18"/>
        <v>3.4682080924855488E-2</v>
      </c>
      <c r="AH42">
        <f t="shared" si="19"/>
        <v>2.8379772961816305E-2</v>
      </c>
    </row>
    <row r="43" spans="1:34" x14ac:dyDescent="0.3">
      <c r="A43">
        <v>6.833333333333333</v>
      </c>
      <c r="B43">
        <v>416</v>
      </c>
      <c r="C43">
        <v>415</v>
      </c>
      <c r="D43">
        <v>491</v>
      </c>
      <c r="E43">
        <v>411</v>
      </c>
      <c r="F43">
        <v>380</v>
      </c>
      <c r="G43">
        <v>452</v>
      </c>
      <c r="H43">
        <v>347</v>
      </c>
      <c r="I43">
        <v>358</v>
      </c>
      <c r="J43">
        <v>309</v>
      </c>
      <c r="K43">
        <v>393</v>
      </c>
      <c r="L43">
        <v>315</v>
      </c>
      <c r="M43">
        <v>365</v>
      </c>
      <c r="N43">
        <v>420</v>
      </c>
      <c r="O43">
        <v>379</v>
      </c>
      <c r="P43">
        <v>332</v>
      </c>
      <c r="S43">
        <f t="shared" si="3"/>
        <v>6.166666666666667</v>
      </c>
      <c r="T43">
        <f t="shared" si="5"/>
        <v>5.8319957196361689E-2</v>
      </c>
      <c r="U43">
        <f t="shared" si="6"/>
        <v>6.7360350492880611E-2</v>
      </c>
      <c r="V43">
        <f t="shared" si="7"/>
        <v>7.9039812646370028E-2</v>
      </c>
      <c r="W43">
        <f t="shared" si="8"/>
        <v>6.5706051873198848E-2</v>
      </c>
      <c r="X43">
        <f t="shared" si="9"/>
        <v>5.3325688073394495E-2</v>
      </c>
      <c r="Y43">
        <f t="shared" si="10"/>
        <v>8.9395807644882863E-2</v>
      </c>
      <c r="Z43">
        <f t="shared" si="11"/>
        <v>6.1046511627906974E-2</v>
      </c>
      <c r="AA43">
        <f t="shared" si="12"/>
        <v>4.1103934233705224E-2</v>
      </c>
      <c r="AB43">
        <f t="shared" si="13"/>
        <v>2.2157434402332362E-2</v>
      </c>
      <c r="AC43">
        <f t="shared" si="14"/>
        <v>4.0780141843971635E-2</v>
      </c>
      <c r="AD43">
        <f t="shared" si="15"/>
        <v>5.1724137931034482E-2</v>
      </c>
      <c r="AE43">
        <f t="shared" si="16"/>
        <v>4.8611111111111112E-2</v>
      </c>
      <c r="AF43">
        <f t="shared" si="17"/>
        <v>3.3742331288343558E-2</v>
      </c>
      <c r="AG43">
        <f t="shared" si="18"/>
        <v>4.6242774566473986E-2</v>
      </c>
      <c r="AH43">
        <f t="shared" si="19"/>
        <v>2.7863777089783281E-2</v>
      </c>
    </row>
    <row r="44" spans="1:34" x14ac:dyDescent="0.3">
      <c r="A44">
        <v>7</v>
      </c>
      <c r="B44">
        <v>428</v>
      </c>
      <c r="C44">
        <v>399</v>
      </c>
      <c r="D44">
        <v>533</v>
      </c>
      <c r="E44">
        <v>414</v>
      </c>
      <c r="F44">
        <v>376</v>
      </c>
      <c r="G44">
        <v>434</v>
      </c>
      <c r="H44">
        <v>315</v>
      </c>
      <c r="I44">
        <v>391</v>
      </c>
      <c r="J44">
        <v>385</v>
      </c>
      <c r="K44">
        <v>359</v>
      </c>
      <c r="L44">
        <v>364</v>
      </c>
      <c r="M44">
        <v>387</v>
      </c>
      <c r="N44">
        <v>354</v>
      </c>
      <c r="O44">
        <v>362</v>
      </c>
      <c r="P44">
        <v>307</v>
      </c>
      <c r="S44">
        <f t="shared" si="3"/>
        <v>6.333333333333333</v>
      </c>
      <c r="T44">
        <f t="shared" si="5"/>
        <v>7.0090957731407166E-2</v>
      </c>
      <c r="U44">
        <f t="shared" si="6"/>
        <v>5.4764512595837894E-2</v>
      </c>
      <c r="V44">
        <f t="shared" si="7"/>
        <v>9.8360655737704916E-2</v>
      </c>
      <c r="W44">
        <f t="shared" si="8"/>
        <v>8.9337175792507204E-2</v>
      </c>
      <c r="X44">
        <f t="shared" si="9"/>
        <v>6.8233944954128434E-2</v>
      </c>
      <c r="Y44">
        <f t="shared" si="10"/>
        <v>7.3366214549938344E-2</v>
      </c>
      <c r="Z44">
        <f t="shared" si="11"/>
        <v>5.9883720930232559E-2</v>
      </c>
      <c r="AA44">
        <f t="shared" si="12"/>
        <v>4.2278332354668234E-2</v>
      </c>
      <c r="AB44">
        <f t="shared" si="13"/>
        <v>2.7988338192419825E-2</v>
      </c>
      <c r="AC44">
        <f t="shared" si="14"/>
        <v>5.0827423167848697E-2</v>
      </c>
      <c r="AD44">
        <f t="shared" si="15"/>
        <v>4.5092838196286469E-2</v>
      </c>
      <c r="AE44">
        <f t="shared" si="16"/>
        <v>5.9027777777777776E-2</v>
      </c>
      <c r="AF44">
        <f t="shared" si="17"/>
        <v>3.3231083844580775E-2</v>
      </c>
      <c r="AG44">
        <f t="shared" si="18"/>
        <v>5.4335260115606937E-2</v>
      </c>
      <c r="AH44">
        <f t="shared" si="19"/>
        <v>3.6635706914344687E-2</v>
      </c>
    </row>
    <row r="45" spans="1:34" x14ac:dyDescent="0.3">
      <c r="A45">
        <v>7.166666666666667</v>
      </c>
      <c r="B45">
        <v>472</v>
      </c>
      <c r="C45">
        <v>405</v>
      </c>
      <c r="D45">
        <v>537</v>
      </c>
      <c r="E45">
        <v>404</v>
      </c>
      <c r="F45">
        <v>381</v>
      </c>
      <c r="G45">
        <v>430</v>
      </c>
      <c r="H45">
        <v>357</v>
      </c>
      <c r="I45">
        <v>392</v>
      </c>
      <c r="J45">
        <v>334</v>
      </c>
      <c r="K45">
        <v>397</v>
      </c>
      <c r="L45">
        <v>352</v>
      </c>
      <c r="M45">
        <v>389</v>
      </c>
      <c r="N45">
        <v>391</v>
      </c>
      <c r="O45">
        <v>379</v>
      </c>
      <c r="P45">
        <v>349</v>
      </c>
      <c r="S45">
        <f t="shared" si="3"/>
        <v>6.5</v>
      </c>
      <c r="T45">
        <f t="shared" si="5"/>
        <v>6.3135366506153021E-2</v>
      </c>
      <c r="U45">
        <f t="shared" si="6"/>
        <v>6.2979189485213583E-2</v>
      </c>
      <c r="V45">
        <f t="shared" si="7"/>
        <v>0.11065573770491803</v>
      </c>
      <c r="W45">
        <f t="shared" si="8"/>
        <v>9.1642651296829969E-2</v>
      </c>
      <c r="X45">
        <f t="shared" si="9"/>
        <v>4.1857798165137614E-2</v>
      </c>
      <c r="Y45">
        <f t="shared" si="10"/>
        <v>9.8027127003699144E-2</v>
      </c>
      <c r="Z45">
        <f t="shared" si="11"/>
        <v>3.8953488372093024E-2</v>
      </c>
      <c r="AA45">
        <f t="shared" si="12"/>
        <v>6.6940692894891365E-2</v>
      </c>
      <c r="AB45">
        <f t="shared" si="13"/>
        <v>3.0903790087463558E-2</v>
      </c>
      <c r="AC45">
        <f t="shared" si="14"/>
        <v>4.3735224586288417E-2</v>
      </c>
      <c r="AD45">
        <f t="shared" si="15"/>
        <v>4.1114058355437667E-2</v>
      </c>
      <c r="AE45">
        <f t="shared" si="16"/>
        <v>5.347222222222222E-2</v>
      </c>
      <c r="AF45">
        <f t="shared" si="17"/>
        <v>2.4539877300613498E-2</v>
      </c>
      <c r="AG45">
        <f t="shared" si="18"/>
        <v>4.797687861271676E-2</v>
      </c>
      <c r="AH45">
        <f t="shared" si="19"/>
        <v>4.540763673890609E-2</v>
      </c>
    </row>
    <row r="46" spans="1:34" x14ac:dyDescent="0.3">
      <c r="A46">
        <v>7.333333333333333</v>
      </c>
      <c r="B46">
        <v>440</v>
      </c>
      <c r="C46">
        <v>417</v>
      </c>
      <c r="D46">
        <v>582</v>
      </c>
      <c r="E46">
        <v>471</v>
      </c>
      <c r="F46">
        <v>396</v>
      </c>
      <c r="G46">
        <v>430</v>
      </c>
      <c r="H46">
        <v>366</v>
      </c>
      <c r="I46">
        <v>391</v>
      </c>
      <c r="J46">
        <v>329</v>
      </c>
      <c r="K46">
        <v>395</v>
      </c>
      <c r="L46">
        <v>353</v>
      </c>
      <c r="M46">
        <v>366</v>
      </c>
      <c r="N46">
        <v>399</v>
      </c>
      <c r="O46">
        <v>346</v>
      </c>
      <c r="P46">
        <v>345</v>
      </c>
      <c r="S46">
        <f t="shared" si="3"/>
        <v>6.666666666666667</v>
      </c>
      <c r="T46">
        <f t="shared" si="5"/>
        <v>6.9555912252541471E-2</v>
      </c>
      <c r="U46">
        <f t="shared" si="6"/>
        <v>5.9145673603504929E-2</v>
      </c>
      <c r="V46">
        <f t="shared" si="7"/>
        <v>0.10421545667447307</v>
      </c>
      <c r="W46">
        <f t="shared" si="8"/>
        <v>7.953890489913544E-2</v>
      </c>
      <c r="X46">
        <f t="shared" si="9"/>
        <v>6.5940366972477057E-2</v>
      </c>
      <c r="Y46">
        <f t="shared" si="10"/>
        <v>6.3501849568434035E-2</v>
      </c>
      <c r="Z46">
        <f t="shared" si="11"/>
        <v>2.7906976744186046E-2</v>
      </c>
      <c r="AA46">
        <f t="shared" si="12"/>
        <v>5.6371109806224312E-2</v>
      </c>
      <c r="AB46">
        <f t="shared" si="13"/>
        <v>3.6734693877551024E-2</v>
      </c>
      <c r="AC46">
        <f t="shared" si="14"/>
        <v>5.0827423167848697E-2</v>
      </c>
      <c r="AD46">
        <f t="shared" si="15"/>
        <v>3.249336870026525E-2</v>
      </c>
      <c r="AE46">
        <f t="shared" si="16"/>
        <v>3.7499999999999999E-2</v>
      </c>
      <c r="AF46">
        <f t="shared" si="17"/>
        <v>3.2719836400817999E-2</v>
      </c>
      <c r="AG46">
        <f t="shared" si="18"/>
        <v>5.9537572254335258E-2</v>
      </c>
      <c r="AH46">
        <f t="shared" si="19"/>
        <v>2.8895768833849329E-2</v>
      </c>
    </row>
    <row r="47" spans="1:34" x14ac:dyDescent="0.3">
      <c r="A47">
        <v>7.5</v>
      </c>
      <c r="B47">
        <v>460</v>
      </c>
      <c r="C47">
        <v>463</v>
      </c>
      <c r="D47">
        <v>552</v>
      </c>
      <c r="E47">
        <v>420</v>
      </c>
      <c r="F47">
        <v>436</v>
      </c>
      <c r="G47">
        <v>446</v>
      </c>
      <c r="H47">
        <v>327</v>
      </c>
      <c r="I47">
        <v>385</v>
      </c>
      <c r="J47">
        <v>328</v>
      </c>
      <c r="K47">
        <v>405</v>
      </c>
      <c r="L47">
        <v>373</v>
      </c>
      <c r="M47">
        <v>364</v>
      </c>
      <c r="N47">
        <v>433</v>
      </c>
      <c r="O47">
        <v>355</v>
      </c>
      <c r="P47">
        <v>363</v>
      </c>
      <c r="S47">
        <f t="shared" si="3"/>
        <v>6.833333333333333</v>
      </c>
      <c r="T47">
        <f t="shared" si="5"/>
        <v>7.0626003210272875E-2</v>
      </c>
      <c r="U47">
        <f t="shared" si="6"/>
        <v>7.4479737130339535E-2</v>
      </c>
      <c r="V47">
        <f t="shared" si="7"/>
        <v>0.11943793911007025</v>
      </c>
      <c r="W47">
        <f t="shared" si="8"/>
        <v>8.069164265129683E-2</v>
      </c>
      <c r="X47">
        <f t="shared" si="9"/>
        <v>5.7912844036697247E-2</v>
      </c>
      <c r="Y47">
        <f t="shared" si="10"/>
        <v>0.1060419235511714</v>
      </c>
      <c r="Z47">
        <f t="shared" si="11"/>
        <v>5.4069767441860463E-2</v>
      </c>
      <c r="AA47">
        <f t="shared" si="12"/>
        <v>4.3452730475631238E-2</v>
      </c>
      <c r="AB47">
        <f t="shared" si="13"/>
        <v>2.0408163265306121E-2</v>
      </c>
      <c r="AC47">
        <f t="shared" si="14"/>
        <v>6.0283687943262408E-2</v>
      </c>
      <c r="AD47">
        <f t="shared" si="15"/>
        <v>2.5862068965517241E-2</v>
      </c>
      <c r="AE47">
        <f t="shared" si="16"/>
        <v>5.486111111111111E-2</v>
      </c>
      <c r="AF47">
        <f t="shared" si="17"/>
        <v>5.0102249488752554E-2</v>
      </c>
      <c r="AG47">
        <f t="shared" si="18"/>
        <v>6.358381502890173E-2</v>
      </c>
      <c r="AH47">
        <f t="shared" si="19"/>
        <v>3.04437564499484E-2</v>
      </c>
    </row>
    <row r="48" spans="1:34" x14ac:dyDescent="0.3">
      <c r="A48">
        <v>7.666666666666667</v>
      </c>
      <c r="B48">
        <v>448</v>
      </c>
      <c r="C48">
        <v>472</v>
      </c>
      <c r="D48">
        <v>614</v>
      </c>
      <c r="E48">
        <v>428</v>
      </c>
      <c r="F48">
        <v>413</v>
      </c>
      <c r="G48">
        <v>469</v>
      </c>
      <c r="H48">
        <v>340</v>
      </c>
      <c r="I48">
        <v>407</v>
      </c>
      <c r="J48">
        <v>351</v>
      </c>
      <c r="K48">
        <v>381</v>
      </c>
      <c r="L48">
        <v>365</v>
      </c>
      <c r="M48">
        <v>394</v>
      </c>
      <c r="N48">
        <v>372</v>
      </c>
      <c r="O48">
        <v>351</v>
      </c>
      <c r="P48">
        <v>368</v>
      </c>
      <c r="S48">
        <f t="shared" si="3"/>
        <v>7</v>
      </c>
      <c r="T48">
        <f t="shared" si="5"/>
        <v>7.7046548956661312E-2</v>
      </c>
      <c r="U48">
        <f t="shared" si="6"/>
        <v>6.5717415115005479E-2</v>
      </c>
      <c r="V48">
        <f t="shared" si="7"/>
        <v>0.14402810304449648</v>
      </c>
      <c r="W48">
        <f t="shared" si="8"/>
        <v>8.2420749279538907E-2</v>
      </c>
      <c r="X48">
        <f t="shared" si="9"/>
        <v>5.5619266055045871E-2</v>
      </c>
      <c r="Y48">
        <f t="shared" si="10"/>
        <v>9.4944512946979032E-2</v>
      </c>
      <c r="Z48">
        <f t="shared" si="11"/>
        <v>3.5465116279069765E-2</v>
      </c>
      <c r="AA48">
        <f t="shared" si="12"/>
        <v>6.2830299471520842E-2</v>
      </c>
      <c r="AB48">
        <f t="shared" si="13"/>
        <v>6.4723032069970848E-2</v>
      </c>
      <c r="AC48">
        <f t="shared" si="14"/>
        <v>4.0189125295508277E-2</v>
      </c>
      <c r="AD48">
        <f t="shared" si="15"/>
        <v>5.8355437665782495E-2</v>
      </c>
      <c r="AE48">
        <f t="shared" si="16"/>
        <v>7.013888888888889E-2</v>
      </c>
      <c r="AF48">
        <f t="shared" si="17"/>
        <v>1.6359918200408999E-2</v>
      </c>
      <c r="AG48">
        <f t="shared" si="18"/>
        <v>5.3757225433526012E-2</v>
      </c>
      <c r="AH48">
        <f t="shared" si="19"/>
        <v>1.7543859649122806E-2</v>
      </c>
    </row>
    <row r="49" spans="1:34" x14ac:dyDescent="0.3">
      <c r="A49">
        <v>7.833333333333333</v>
      </c>
      <c r="B49">
        <v>490</v>
      </c>
      <c r="C49">
        <v>459</v>
      </c>
      <c r="D49">
        <v>611</v>
      </c>
      <c r="E49">
        <v>447</v>
      </c>
      <c r="F49">
        <v>387</v>
      </c>
      <c r="G49">
        <v>457</v>
      </c>
      <c r="H49">
        <v>341</v>
      </c>
      <c r="I49">
        <v>410</v>
      </c>
      <c r="J49">
        <v>326</v>
      </c>
      <c r="K49">
        <v>380</v>
      </c>
      <c r="L49">
        <v>348</v>
      </c>
      <c r="M49">
        <v>377</v>
      </c>
      <c r="N49">
        <v>392</v>
      </c>
      <c r="O49">
        <v>362</v>
      </c>
      <c r="P49">
        <v>342</v>
      </c>
      <c r="S49">
        <f t="shared" si="3"/>
        <v>7.166666666666667</v>
      </c>
      <c r="T49">
        <f t="shared" si="5"/>
        <v>0.10058855002675228</v>
      </c>
      <c r="U49">
        <f t="shared" si="6"/>
        <v>6.9003285870755757E-2</v>
      </c>
      <c r="V49">
        <f t="shared" si="7"/>
        <v>0.14637002341920374</v>
      </c>
      <c r="W49">
        <f t="shared" si="8"/>
        <v>7.6657060518731987E-2</v>
      </c>
      <c r="X49">
        <f t="shared" si="9"/>
        <v>5.8486238532110095E-2</v>
      </c>
      <c r="Y49">
        <f t="shared" si="10"/>
        <v>9.2478421701602961E-2</v>
      </c>
      <c r="Z49">
        <f t="shared" si="11"/>
        <v>5.9883720930232559E-2</v>
      </c>
      <c r="AA49">
        <f t="shared" si="12"/>
        <v>6.3417498532002348E-2</v>
      </c>
      <c r="AB49">
        <f t="shared" si="13"/>
        <v>3.4985422740524783E-2</v>
      </c>
      <c r="AC49">
        <f t="shared" si="14"/>
        <v>6.2647754137115833E-2</v>
      </c>
      <c r="AD49">
        <f t="shared" si="15"/>
        <v>5.0397877984084884E-2</v>
      </c>
      <c r="AE49">
        <f t="shared" si="16"/>
        <v>7.1527777777777773E-2</v>
      </c>
      <c r="AF49">
        <f t="shared" si="17"/>
        <v>3.5276073619631899E-2</v>
      </c>
      <c r="AG49">
        <f t="shared" si="18"/>
        <v>6.358381502890173E-2</v>
      </c>
      <c r="AH49">
        <f t="shared" si="19"/>
        <v>3.9215686274509803E-2</v>
      </c>
    </row>
    <row r="50" spans="1:34" x14ac:dyDescent="0.3">
      <c r="A50">
        <v>8</v>
      </c>
      <c r="B50">
        <v>494</v>
      </c>
      <c r="C50">
        <v>451</v>
      </c>
      <c r="D50">
        <v>647</v>
      </c>
      <c r="E50">
        <v>489</v>
      </c>
      <c r="F50">
        <v>425</v>
      </c>
      <c r="G50">
        <v>509</v>
      </c>
      <c r="H50">
        <v>347</v>
      </c>
      <c r="I50">
        <v>402</v>
      </c>
      <c r="J50">
        <v>369</v>
      </c>
      <c r="K50">
        <v>388</v>
      </c>
      <c r="L50">
        <v>365</v>
      </c>
      <c r="M50">
        <v>342</v>
      </c>
      <c r="N50">
        <v>394</v>
      </c>
      <c r="O50">
        <v>356</v>
      </c>
      <c r="P50">
        <v>405</v>
      </c>
      <c r="S50">
        <f t="shared" si="3"/>
        <v>7.333333333333333</v>
      </c>
      <c r="T50">
        <f t="shared" si="5"/>
        <v>8.3467094703049763E-2</v>
      </c>
      <c r="U50">
        <f t="shared" si="6"/>
        <v>7.5575027382256299E-2</v>
      </c>
      <c r="V50">
        <f t="shared" si="7"/>
        <v>0.17271662763466042</v>
      </c>
      <c r="W50">
        <f t="shared" si="8"/>
        <v>0.11527377521613832</v>
      </c>
      <c r="X50">
        <f t="shared" si="9"/>
        <v>6.7087155963302753E-2</v>
      </c>
      <c r="Y50">
        <f t="shared" si="10"/>
        <v>9.2478421701602961E-2</v>
      </c>
      <c r="Z50">
        <f t="shared" si="11"/>
        <v>6.5116279069767441E-2</v>
      </c>
      <c r="AA50">
        <f t="shared" si="12"/>
        <v>6.2830299471520842E-2</v>
      </c>
      <c r="AB50">
        <f t="shared" si="13"/>
        <v>3.2069970845481049E-2</v>
      </c>
      <c r="AC50">
        <f t="shared" si="14"/>
        <v>6.1465721040189124E-2</v>
      </c>
      <c r="AD50">
        <f t="shared" si="15"/>
        <v>5.1061007957559683E-2</v>
      </c>
      <c r="AE50">
        <f t="shared" si="16"/>
        <v>5.5555555555555552E-2</v>
      </c>
      <c r="AF50">
        <f t="shared" si="17"/>
        <v>3.9366053169734148E-2</v>
      </c>
      <c r="AG50">
        <f t="shared" si="18"/>
        <v>4.4508670520231212E-2</v>
      </c>
      <c r="AH50">
        <f t="shared" si="19"/>
        <v>3.7151702786377708E-2</v>
      </c>
    </row>
    <row r="51" spans="1:34" x14ac:dyDescent="0.3">
      <c r="A51">
        <v>8.1666666666666661</v>
      </c>
      <c r="B51">
        <v>501</v>
      </c>
      <c r="C51">
        <v>482</v>
      </c>
      <c r="D51">
        <v>768</v>
      </c>
      <c r="E51">
        <v>509</v>
      </c>
      <c r="F51">
        <v>429</v>
      </c>
      <c r="G51">
        <v>480</v>
      </c>
      <c r="H51">
        <v>361</v>
      </c>
      <c r="I51">
        <v>396</v>
      </c>
      <c r="J51">
        <v>337</v>
      </c>
      <c r="K51">
        <v>363</v>
      </c>
      <c r="L51">
        <v>365</v>
      </c>
      <c r="M51">
        <v>415</v>
      </c>
      <c r="N51">
        <v>393</v>
      </c>
      <c r="O51">
        <v>388</v>
      </c>
      <c r="P51">
        <v>350</v>
      </c>
      <c r="S51">
        <f t="shared" si="3"/>
        <v>7.5</v>
      </c>
      <c r="T51">
        <f t="shared" si="5"/>
        <v>9.4168004280363829E-2</v>
      </c>
      <c r="U51">
        <f t="shared" si="6"/>
        <v>0.10076670317634173</v>
      </c>
      <c r="V51">
        <f t="shared" si="7"/>
        <v>0.15515222482435598</v>
      </c>
      <c r="W51">
        <f t="shared" si="8"/>
        <v>8.5878962536023049E-2</v>
      </c>
      <c r="X51">
        <f t="shared" si="9"/>
        <v>9.0022935779816515E-2</v>
      </c>
      <c r="Y51">
        <f t="shared" si="10"/>
        <v>0.10234278668310727</v>
      </c>
      <c r="Z51">
        <f t="shared" si="11"/>
        <v>4.2441860465116277E-2</v>
      </c>
      <c r="AA51">
        <f t="shared" si="12"/>
        <v>5.9307105108631825E-2</v>
      </c>
      <c r="AB51">
        <f t="shared" si="13"/>
        <v>3.14868804664723E-2</v>
      </c>
      <c r="AC51">
        <f t="shared" si="14"/>
        <v>6.7375886524822695E-2</v>
      </c>
      <c r="AD51">
        <f t="shared" si="15"/>
        <v>6.4323607427055701E-2</v>
      </c>
      <c r="AE51">
        <f t="shared" si="16"/>
        <v>5.4166666666666669E-2</v>
      </c>
      <c r="AF51">
        <f t="shared" si="17"/>
        <v>5.674846625766871E-2</v>
      </c>
      <c r="AG51">
        <f t="shared" si="18"/>
        <v>4.971098265895954E-2</v>
      </c>
      <c r="AH51">
        <f t="shared" si="19"/>
        <v>4.6439628482972138E-2</v>
      </c>
    </row>
    <row r="52" spans="1:34" x14ac:dyDescent="0.3">
      <c r="A52">
        <v>8.3333333333333339</v>
      </c>
      <c r="B52">
        <v>469</v>
      </c>
      <c r="C52">
        <v>466</v>
      </c>
      <c r="D52">
        <v>801</v>
      </c>
      <c r="E52">
        <v>449</v>
      </c>
      <c r="F52">
        <v>415</v>
      </c>
      <c r="G52">
        <v>500</v>
      </c>
      <c r="H52">
        <v>341</v>
      </c>
      <c r="I52">
        <v>377</v>
      </c>
      <c r="J52">
        <v>374</v>
      </c>
      <c r="K52">
        <v>418</v>
      </c>
      <c r="L52">
        <v>385</v>
      </c>
      <c r="M52">
        <v>399</v>
      </c>
      <c r="N52">
        <v>403</v>
      </c>
      <c r="O52">
        <v>335</v>
      </c>
      <c r="P52">
        <v>368</v>
      </c>
      <c r="S52">
        <f t="shared" si="3"/>
        <v>7.666666666666667</v>
      </c>
      <c r="T52">
        <f t="shared" si="5"/>
        <v>8.7747458533975392E-2</v>
      </c>
      <c r="U52">
        <f t="shared" si="6"/>
        <v>0.10569550930996714</v>
      </c>
      <c r="V52">
        <f t="shared" si="7"/>
        <v>0.19145199063231849</v>
      </c>
      <c r="W52">
        <f t="shared" si="8"/>
        <v>9.0489913544668593E-2</v>
      </c>
      <c r="X52">
        <f t="shared" si="9"/>
        <v>7.6834862385321098E-2</v>
      </c>
      <c r="Y52">
        <f t="shared" si="10"/>
        <v>0.11652281134401973</v>
      </c>
      <c r="Z52">
        <f t="shared" si="11"/>
        <v>0.05</v>
      </c>
      <c r="AA52">
        <f t="shared" si="12"/>
        <v>7.2225484439224899E-2</v>
      </c>
      <c r="AB52">
        <f t="shared" si="13"/>
        <v>4.4897959183673466E-2</v>
      </c>
      <c r="AC52">
        <f t="shared" si="14"/>
        <v>5.3191489361702128E-2</v>
      </c>
      <c r="AD52">
        <f t="shared" si="15"/>
        <v>5.9018567639257294E-2</v>
      </c>
      <c r="AE52">
        <f t="shared" si="16"/>
        <v>7.4999999999999997E-2</v>
      </c>
      <c r="AF52">
        <f t="shared" si="17"/>
        <v>2.556237218813906E-2</v>
      </c>
      <c r="AG52">
        <f t="shared" si="18"/>
        <v>4.7398843930635835E-2</v>
      </c>
      <c r="AH52">
        <f t="shared" si="19"/>
        <v>4.9019607843137254E-2</v>
      </c>
    </row>
    <row r="53" spans="1:34" x14ac:dyDescent="0.3">
      <c r="A53">
        <v>8.5</v>
      </c>
      <c r="B53">
        <v>526</v>
      </c>
      <c r="C53">
        <v>482</v>
      </c>
      <c r="D53">
        <v>679</v>
      </c>
      <c r="E53">
        <v>457</v>
      </c>
      <c r="F53">
        <v>484</v>
      </c>
      <c r="G53">
        <v>489</v>
      </c>
      <c r="H53">
        <v>367</v>
      </c>
      <c r="I53">
        <v>453</v>
      </c>
      <c r="J53">
        <v>398</v>
      </c>
      <c r="K53">
        <v>408</v>
      </c>
      <c r="L53">
        <v>339</v>
      </c>
      <c r="M53">
        <v>382</v>
      </c>
      <c r="N53">
        <v>394</v>
      </c>
      <c r="O53">
        <v>367</v>
      </c>
      <c r="P53">
        <v>360</v>
      </c>
      <c r="S53">
        <f t="shared" si="3"/>
        <v>7.833333333333333</v>
      </c>
      <c r="T53">
        <f t="shared" si="5"/>
        <v>0.11021936864633494</v>
      </c>
      <c r="U53">
        <f t="shared" si="6"/>
        <v>9.8576122672508218E-2</v>
      </c>
      <c r="V53">
        <f t="shared" si="7"/>
        <v>0.18969555035128804</v>
      </c>
      <c r="W53">
        <f t="shared" si="8"/>
        <v>0.10144092219020173</v>
      </c>
      <c r="X53">
        <f t="shared" si="9"/>
        <v>6.1926605504587159E-2</v>
      </c>
      <c r="Y53">
        <f t="shared" si="10"/>
        <v>0.10912453760789149</v>
      </c>
      <c r="Z53">
        <f t="shared" si="11"/>
        <v>5.058139534883721E-2</v>
      </c>
      <c r="AA53">
        <f t="shared" si="12"/>
        <v>7.3987081620669401E-2</v>
      </c>
      <c r="AB53">
        <f t="shared" si="13"/>
        <v>3.0320699708454812E-2</v>
      </c>
      <c r="AC53">
        <f t="shared" si="14"/>
        <v>5.260047281323877E-2</v>
      </c>
      <c r="AD53">
        <f t="shared" si="15"/>
        <v>4.7745358090185673E-2</v>
      </c>
      <c r="AE53">
        <f t="shared" si="16"/>
        <v>6.3194444444444442E-2</v>
      </c>
      <c r="AF53">
        <f t="shared" si="17"/>
        <v>3.5787321063394682E-2</v>
      </c>
      <c r="AG53">
        <f t="shared" si="18"/>
        <v>5.3757225433526012E-2</v>
      </c>
      <c r="AH53">
        <f t="shared" si="19"/>
        <v>3.5603715170278639E-2</v>
      </c>
    </row>
    <row r="54" spans="1:34" x14ac:dyDescent="0.3">
      <c r="A54">
        <v>8.6666666666666661</v>
      </c>
      <c r="B54">
        <v>517</v>
      </c>
      <c r="C54">
        <v>504</v>
      </c>
      <c r="D54">
        <v>801</v>
      </c>
      <c r="E54">
        <v>507</v>
      </c>
      <c r="F54">
        <v>503</v>
      </c>
      <c r="G54">
        <v>530</v>
      </c>
      <c r="H54">
        <v>347</v>
      </c>
      <c r="I54">
        <v>448</v>
      </c>
      <c r="J54">
        <v>373</v>
      </c>
      <c r="K54">
        <v>413</v>
      </c>
      <c r="L54">
        <v>357</v>
      </c>
      <c r="M54">
        <v>377</v>
      </c>
      <c r="N54">
        <v>421</v>
      </c>
      <c r="O54">
        <v>384</v>
      </c>
      <c r="P54">
        <v>366</v>
      </c>
      <c r="S54">
        <f t="shared" si="3"/>
        <v>8</v>
      </c>
      <c r="T54">
        <f t="shared" si="5"/>
        <v>0.11235955056179775</v>
      </c>
      <c r="U54">
        <f t="shared" si="6"/>
        <v>9.419496166484119E-2</v>
      </c>
      <c r="V54">
        <f t="shared" si="7"/>
        <v>0.21077283372365341</v>
      </c>
      <c r="W54">
        <f t="shared" si="8"/>
        <v>0.12564841498559079</v>
      </c>
      <c r="X54">
        <f t="shared" si="9"/>
        <v>8.3715596330275227E-2</v>
      </c>
      <c r="Y54">
        <f t="shared" si="10"/>
        <v>0.14118372379778052</v>
      </c>
      <c r="Z54">
        <f t="shared" si="11"/>
        <v>5.4069767441860463E-2</v>
      </c>
      <c r="AA54">
        <f t="shared" si="12"/>
        <v>6.9289489136817387E-2</v>
      </c>
      <c r="AB54">
        <f t="shared" si="13"/>
        <v>5.5393586005830907E-2</v>
      </c>
      <c r="AC54">
        <f t="shared" si="14"/>
        <v>5.7328605200945626E-2</v>
      </c>
      <c r="AD54">
        <f t="shared" si="15"/>
        <v>5.9018567639257294E-2</v>
      </c>
      <c r="AE54">
        <f t="shared" si="16"/>
        <v>3.888888888888889E-2</v>
      </c>
      <c r="AF54">
        <f t="shared" si="17"/>
        <v>3.6809815950920248E-2</v>
      </c>
      <c r="AG54">
        <f t="shared" si="18"/>
        <v>5.0289017341040465E-2</v>
      </c>
      <c r="AH54">
        <f t="shared" si="19"/>
        <v>6.8111455108359129E-2</v>
      </c>
    </row>
    <row r="55" spans="1:34" x14ac:dyDescent="0.3">
      <c r="A55">
        <v>8.8333333333333339</v>
      </c>
      <c r="B55">
        <v>513</v>
      </c>
      <c r="C55">
        <v>552</v>
      </c>
      <c r="D55">
        <v>878</v>
      </c>
      <c r="E55">
        <v>498</v>
      </c>
      <c r="F55">
        <v>529</v>
      </c>
      <c r="G55">
        <v>531</v>
      </c>
      <c r="H55">
        <v>355</v>
      </c>
      <c r="I55">
        <v>443</v>
      </c>
      <c r="J55">
        <v>372</v>
      </c>
      <c r="K55">
        <v>377</v>
      </c>
      <c r="L55">
        <v>384</v>
      </c>
      <c r="M55">
        <v>388</v>
      </c>
      <c r="N55">
        <v>439</v>
      </c>
      <c r="O55">
        <v>369</v>
      </c>
      <c r="P55">
        <v>354</v>
      </c>
      <c r="S55">
        <f t="shared" si="3"/>
        <v>8.1666666666666661</v>
      </c>
      <c r="T55">
        <f t="shared" si="5"/>
        <v>0.11610486891385768</v>
      </c>
      <c r="U55">
        <f t="shared" si="6"/>
        <v>0.11117196056955093</v>
      </c>
      <c r="V55">
        <f t="shared" si="7"/>
        <v>0.28161592505854799</v>
      </c>
      <c r="W55">
        <f t="shared" si="8"/>
        <v>0.1371757925072046</v>
      </c>
      <c r="X55">
        <f t="shared" si="9"/>
        <v>8.6009174311926603E-2</v>
      </c>
      <c r="Y55">
        <f t="shared" si="10"/>
        <v>0.12330456226880394</v>
      </c>
      <c r="Z55">
        <f t="shared" si="11"/>
        <v>6.2209302325581396E-2</v>
      </c>
      <c r="AA55">
        <f t="shared" si="12"/>
        <v>6.5766294773928355E-2</v>
      </c>
      <c r="AB55">
        <f t="shared" si="13"/>
        <v>3.6734693877551024E-2</v>
      </c>
      <c r="AC55">
        <f t="shared" si="14"/>
        <v>4.2553191489361701E-2</v>
      </c>
      <c r="AD55">
        <f t="shared" si="15"/>
        <v>5.9018567639257294E-2</v>
      </c>
      <c r="AE55">
        <f t="shared" si="16"/>
        <v>8.9583333333333334E-2</v>
      </c>
      <c r="AF55">
        <f t="shared" si="17"/>
        <v>3.6298568507157465E-2</v>
      </c>
      <c r="AG55">
        <f t="shared" si="18"/>
        <v>6.8786127167630051E-2</v>
      </c>
      <c r="AH55">
        <f t="shared" si="19"/>
        <v>3.9731682146542831E-2</v>
      </c>
    </row>
    <row r="56" spans="1:34" x14ac:dyDescent="0.3">
      <c r="A56">
        <v>9</v>
      </c>
      <c r="B56">
        <v>536</v>
      </c>
      <c r="C56">
        <v>516</v>
      </c>
      <c r="D56">
        <v>839</v>
      </c>
      <c r="E56">
        <v>530</v>
      </c>
      <c r="F56">
        <v>505</v>
      </c>
      <c r="G56">
        <v>525</v>
      </c>
      <c r="H56">
        <v>374</v>
      </c>
      <c r="I56">
        <v>451</v>
      </c>
      <c r="J56">
        <v>378</v>
      </c>
      <c r="K56">
        <v>438</v>
      </c>
      <c r="L56">
        <v>402</v>
      </c>
      <c r="M56">
        <v>426</v>
      </c>
      <c r="N56">
        <v>420</v>
      </c>
      <c r="O56">
        <v>375</v>
      </c>
      <c r="P56">
        <v>367</v>
      </c>
      <c r="S56">
        <f t="shared" si="3"/>
        <v>8.3333333333333339</v>
      </c>
      <c r="T56">
        <f t="shared" si="5"/>
        <v>9.8983413590155167E-2</v>
      </c>
      <c r="U56">
        <f t="shared" si="6"/>
        <v>0.10240963855421686</v>
      </c>
      <c r="V56">
        <f t="shared" si="7"/>
        <v>0.30093676814988291</v>
      </c>
      <c r="W56">
        <f t="shared" si="8"/>
        <v>0.10259365994236311</v>
      </c>
      <c r="X56">
        <f t="shared" si="9"/>
        <v>7.7981651376146793E-2</v>
      </c>
      <c r="Y56">
        <f t="shared" si="10"/>
        <v>0.13563501849568435</v>
      </c>
      <c r="Z56">
        <f t="shared" si="11"/>
        <v>5.058139534883721E-2</v>
      </c>
      <c r="AA56">
        <f t="shared" si="12"/>
        <v>5.4609512624779803E-2</v>
      </c>
      <c r="AB56">
        <f t="shared" si="13"/>
        <v>5.8309037900874633E-2</v>
      </c>
      <c r="AC56">
        <f t="shared" si="14"/>
        <v>7.5059101654846333E-2</v>
      </c>
      <c r="AD56">
        <f t="shared" si="15"/>
        <v>7.2281167108753319E-2</v>
      </c>
      <c r="AE56">
        <f t="shared" si="16"/>
        <v>7.8472222222222221E-2</v>
      </c>
      <c r="AF56">
        <f t="shared" si="17"/>
        <v>4.1411042944785273E-2</v>
      </c>
      <c r="AG56">
        <f t="shared" si="18"/>
        <v>3.8150289017341042E-2</v>
      </c>
      <c r="AH56">
        <f t="shared" si="19"/>
        <v>4.9019607843137254E-2</v>
      </c>
    </row>
    <row r="57" spans="1:34" x14ac:dyDescent="0.3">
      <c r="A57">
        <v>9.1666666666666661</v>
      </c>
      <c r="B57">
        <v>561</v>
      </c>
      <c r="C57">
        <v>578</v>
      </c>
      <c r="D57">
        <v>815</v>
      </c>
      <c r="E57">
        <v>493</v>
      </c>
      <c r="F57">
        <v>539</v>
      </c>
      <c r="G57">
        <v>607</v>
      </c>
      <c r="H57">
        <v>380</v>
      </c>
      <c r="I57">
        <v>467</v>
      </c>
      <c r="J57">
        <v>402</v>
      </c>
      <c r="K57">
        <v>432</v>
      </c>
      <c r="L57">
        <v>410</v>
      </c>
      <c r="M57">
        <v>426</v>
      </c>
      <c r="N57">
        <v>452</v>
      </c>
      <c r="O57">
        <v>410</v>
      </c>
      <c r="P57">
        <v>371</v>
      </c>
      <c r="S57">
        <f t="shared" si="3"/>
        <v>8.5</v>
      </c>
      <c r="T57">
        <f t="shared" si="5"/>
        <v>0.12948100588550027</v>
      </c>
      <c r="U57">
        <f t="shared" si="6"/>
        <v>0.11117196056955093</v>
      </c>
      <c r="V57">
        <f t="shared" si="7"/>
        <v>0.22950819672131148</v>
      </c>
      <c r="W57">
        <f t="shared" si="8"/>
        <v>0.10720461095100864</v>
      </c>
      <c r="X57">
        <f t="shared" si="9"/>
        <v>0.11754587155963303</v>
      </c>
      <c r="Y57">
        <f t="shared" si="10"/>
        <v>0.12885326757090013</v>
      </c>
      <c r="Z57">
        <f t="shared" si="11"/>
        <v>6.5697674418604649E-2</v>
      </c>
      <c r="AA57">
        <f t="shared" si="12"/>
        <v>9.9236641221374045E-2</v>
      </c>
      <c r="AB57">
        <f t="shared" si="13"/>
        <v>7.2303206997084549E-2</v>
      </c>
      <c r="AC57">
        <f t="shared" si="14"/>
        <v>6.9148936170212769E-2</v>
      </c>
      <c r="AD57">
        <f t="shared" si="15"/>
        <v>4.1777188328912467E-2</v>
      </c>
      <c r="AE57">
        <f t="shared" si="16"/>
        <v>6.6666666666666666E-2</v>
      </c>
      <c r="AF57">
        <f t="shared" si="17"/>
        <v>3.6809815950920248E-2</v>
      </c>
      <c r="AG57">
        <f t="shared" si="18"/>
        <v>5.6647398843930635E-2</v>
      </c>
      <c r="AH57">
        <f t="shared" si="19"/>
        <v>4.4891640866873063E-2</v>
      </c>
    </row>
    <row r="58" spans="1:34" x14ac:dyDescent="0.3">
      <c r="A58">
        <v>9.3333333333333339</v>
      </c>
      <c r="B58">
        <v>525</v>
      </c>
      <c r="C58">
        <v>559</v>
      </c>
      <c r="D58">
        <v>881</v>
      </c>
      <c r="E58">
        <v>532</v>
      </c>
      <c r="F58">
        <v>543</v>
      </c>
      <c r="G58">
        <v>566</v>
      </c>
      <c r="H58">
        <v>351</v>
      </c>
      <c r="I58">
        <v>512</v>
      </c>
      <c r="J58">
        <v>418</v>
      </c>
      <c r="K58">
        <v>425</v>
      </c>
      <c r="L58">
        <v>410</v>
      </c>
      <c r="M58">
        <v>453</v>
      </c>
      <c r="N58">
        <v>412</v>
      </c>
      <c r="O58">
        <v>359</v>
      </c>
      <c r="P58">
        <v>356</v>
      </c>
      <c r="S58">
        <f t="shared" si="3"/>
        <v>8.6666666666666661</v>
      </c>
      <c r="T58">
        <f t="shared" si="5"/>
        <v>0.12466559657570893</v>
      </c>
      <c r="U58">
        <f t="shared" si="6"/>
        <v>0.12322015334063527</v>
      </c>
      <c r="V58">
        <f t="shared" si="7"/>
        <v>0.30093676814988291</v>
      </c>
      <c r="W58">
        <f t="shared" si="8"/>
        <v>0.13602305475504323</v>
      </c>
      <c r="X58">
        <f t="shared" si="9"/>
        <v>0.12844036697247707</v>
      </c>
      <c r="Y58">
        <f t="shared" si="10"/>
        <v>0.15413070283600494</v>
      </c>
      <c r="Z58">
        <f t="shared" si="11"/>
        <v>5.4069767441860463E-2</v>
      </c>
      <c r="AA58">
        <f t="shared" si="12"/>
        <v>9.6300645918966532E-2</v>
      </c>
      <c r="AB58">
        <f t="shared" si="13"/>
        <v>5.772594752186589E-2</v>
      </c>
      <c r="AC58">
        <f t="shared" si="14"/>
        <v>7.2104018912529558E-2</v>
      </c>
      <c r="AD58">
        <f t="shared" si="15"/>
        <v>5.3713527851458887E-2</v>
      </c>
      <c r="AE58">
        <f t="shared" si="16"/>
        <v>6.3194444444444442E-2</v>
      </c>
      <c r="AF58">
        <f t="shared" si="17"/>
        <v>5.0613496932515337E-2</v>
      </c>
      <c r="AG58">
        <f t="shared" si="18"/>
        <v>6.6473988439306353E-2</v>
      </c>
      <c r="AH58">
        <f t="shared" si="19"/>
        <v>4.7987616099071206E-2</v>
      </c>
    </row>
    <row r="59" spans="1:34" x14ac:dyDescent="0.3">
      <c r="A59">
        <v>9.5</v>
      </c>
      <c r="B59">
        <v>584</v>
      </c>
      <c r="C59">
        <v>580</v>
      </c>
      <c r="D59">
        <v>907</v>
      </c>
      <c r="E59">
        <v>545</v>
      </c>
      <c r="F59">
        <v>552</v>
      </c>
      <c r="G59">
        <v>606</v>
      </c>
      <c r="H59">
        <v>378</v>
      </c>
      <c r="I59">
        <v>427</v>
      </c>
      <c r="J59">
        <v>402</v>
      </c>
      <c r="K59">
        <v>415</v>
      </c>
      <c r="L59">
        <v>427</v>
      </c>
      <c r="M59">
        <v>399</v>
      </c>
      <c r="N59">
        <v>442</v>
      </c>
      <c r="O59">
        <v>387</v>
      </c>
      <c r="P59">
        <v>347</v>
      </c>
      <c r="S59">
        <f t="shared" si="3"/>
        <v>8.8333333333333339</v>
      </c>
      <c r="T59">
        <f t="shared" si="5"/>
        <v>0.12252541466024612</v>
      </c>
      <c r="U59">
        <f t="shared" si="6"/>
        <v>0.14950711938663747</v>
      </c>
      <c r="V59">
        <f t="shared" si="7"/>
        <v>0.34601873536299765</v>
      </c>
      <c r="W59">
        <f t="shared" si="8"/>
        <v>0.13083573487031699</v>
      </c>
      <c r="X59">
        <f t="shared" si="9"/>
        <v>0.14334862385321101</v>
      </c>
      <c r="Y59">
        <f t="shared" si="10"/>
        <v>0.15474722564734894</v>
      </c>
      <c r="Z59">
        <f t="shared" si="11"/>
        <v>5.8720930232558137E-2</v>
      </c>
      <c r="AA59">
        <f t="shared" si="12"/>
        <v>9.336465061655902E-2</v>
      </c>
      <c r="AB59">
        <f t="shared" si="13"/>
        <v>5.7142857142857141E-2</v>
      </c>
      <c r="AC59">
        <f t="shared" si="14"/>
        <v>5.0827423167848697E-2</v>
      </c>
      <c r="AD59">
        <f t="shared" si="15"/>
        <v>7.161803713527852E-2</v>
      </c>
      <c r="AE59">
        <f t="shared" si="16"/>
        <v>7.0833333333333331E-2</v>
      </c>
      <c r="AF59">
        <f t="shared" si="17"/>
        <v>5.98159509202454E-2</v>
      </c>
      <c r="AG59">
        <f t="shared" si="18"/>
        <v>5.7803468208092484E-2</v>
      </c>
      <c r="AH59">
        <f t="shared" si="19"/>
        <v>4.1795665634674919E-2</v>
      </c>
    </row>
    <row r="60" spans="1:34" x14ac:dyDescent="0.3">
      <c r="A60">
        <v>9.6666666666666661</v>
      </c>
      <c r="B60">
        <v>556</v>
      </c>
      <c r="C60">
        <v>614</v>
      </c>
      <c r="D60">
        <v>1038</v>
      </c>
      <c r="E60">
        <v>559</v>
      </c>
      <c r="F60">
        <v>558</v>
      </c>
      <c r="G60">
        <v>582</v>
      </c>
      <c r="H60">
        <v>395</v>
      </c>
      <c r="I60">
        <v>538</v>
      </c>
      <c r="J60">
        <v>394</v>
      </c>
      <c r="K60">
        <v>399</v>
      </c>
      <c r="L60">
        <v>409</v>
      </c>
      <c r="M60">
        <v>417</v>
      </c>
      <c r="N60">
        <v>414</v>
      </c>
      <c r="O60">
        <v>393</v>
      </c>
      <c r="P60">
        <v>362</v>
      </c>
      <c r="S60">
        <f t="shared" si="3"/>
        <v>9</v>
      </c>
      <c r="T60">
        <f t="shared" si="5"/>
        <v>0.1348314606741573</v>
      </c>
      <c r="U60">
        <f t="shared" si="6"/>
        <v>0.12979189485213583</v>
      </c>
      <c r="V60">
        <f t="shared" si="7"/>
        <v>0.3231850117096019</v>
      </c>
      <c r="W60">
        <f t="shared" si="8"/>
        <v>0.14927953890489915</v>
      </c>
      <c r="X60">
        <f t="shared" si="9"/>
        <v>0.12958715596330275</v>
      </c>
      <c r="Y60">
        <f t="shared" si="10"/>
        <v>0.15104808877928483</v>
      </c>
      <c r="Z60">
        <f t="shared" si="11"/>
        <v>6.9767441860465115E-2</v>
      </c>
      <c r="AA60">
        <f t="shared" si="12"/>
        <v>9.8062243100411034E-2</v>
      </c>
      <c r="AB60">
        <f t="shared" si="13"/>
        <v>6.0641399416909623E-2</v>
      </c>
      <c r="AC60">
        <f t="shared" si="14"/>
        <v>8.6879432624113476E-2</v>
      </c>
      <c r="AD60">
        <f t="shared" si="15"/>
        <v>8.3554376657824933E-2</v>
      </c>
      <c r="AE60">
        <f t="shared" si="16"/>
        <v>9.7222222222222224E-2</v>
      </c>
      <c r="AF60">
        <f t="shared" si="17"/>
        <v>5.0102249488752554E-2</v>
      </c>
      <c r="AG60">
        <f t="shared" si="18"/>
        <v>6.1271676300578032E-2</v>
      </c>
      <c r="AH60">
        <f t="shared" si="19"/>
        <v>4.8503611971104234E-2</v>
      </c>
    </row>
    <row r="61" spans="1:34" x14ac:dyDescent="0.3">
      <c r="A61">
        <v>9.8333333333333339</v>
      </c>
      <c r="B61">
        <v>652</v>
      </c>
      <c r="C61">
        <v>586</v>
      </c>
      <c r="D61">
        <v>1045</v>
      </c>
      <c r="E61">
        <v>589</v>
      </c>
      <c r="F61">
        <v>621</v>
      </c>
      <c r="G61">
        <v>598</v>
      </c>
      <c r="H61">
        <v>366</v>
      </c>
      <c r="I61">
        <v>535</v>
      </c>
      <c r="J61">
        <v>407</v>
      </c>
      <c r="K61">
        <v>453</v>
      </c>
      <c r="L61">
        <v>413</v>
      </c>
      <c r="M61">
        <v>431</v>
      </c>
      <c r="N61">
        <v>425</v>
      </c>
      <c r="O61">
        <v>366</v>
      </c>
      <c r="P61">
        <v>370</v>
      </c>
      <c r="S61">
        <f t="shared" si="3"/>
        <v>9.1666666666666661</v>
      </c>
      <c r="T61">
        <f t="shared" si="5"/>
        <v>0.14820759764579988</v>
      </c>
      <c r="U61">
        <f t="shared" si="6"/>
        <v>0.16374589266155531</v>
      </c>
      <c r="V61">
        <f t="shared" si="7"/>
        <v>0.30913348946135832</v>
      </c>
      <c r="W61">
        <f t="shared" si="8"/>
        <v>0.12795389048991354</v>
      </c>
      <c r="X61">
        <f t="shared" si="9"/>
        <v>0.14908256880733944</v>
      </c>
      <c r="Y61">
        <f t="shared" si="10"/>
        <v>0.20160295930949446</v>
      </c>
      <c r="Z61">
        <f t="shared" si="11"/>
        <v>7.3255813953488375E-2</v>
      </c>
      <c r="AA61">
        <f t="shared" si="12"/>
        <v>0.10745742806811509</v>
      </c>
      <c r="AB61">
        <f t="shared" si="13"/>
        <v>7.4635568513119532E-2</v>
      </c>
      <c r="AC61">
        <f t="shared" si="14"/>
        <v>8.3333333333333329E-2</v>
      </c>
      <c r="AD61">
        <f t="shared" si="15"/>
        <v>8.885941644562334E-2</v>
      </c>
      <c r="AE61">
        <f t="shared" si="16"/>
        <v>9.7222222222222224E-2</v>
      </c>
      <c r="AF61">
        <f t="shared" si="17"/>
        <v>6.646216768916155E-2</v>
      </c>
      <c r="AG61">
        <f t="shared" si="18"/>
        <v>8.1502890173410406E-2</v>
      </c>
      <c r="AH61">
        <f t="shared" si="19"/>
        <v>5.0567595459236329E-2</v>
      </c>
    </row>
    <row r="62" spans="1:34" x14ac:dyDescent="0.3">
      <c r="A62">
        <v>10</v>
      </c>
      <c r="B62">
        <v>675</v>
      </c>
      <c r="C62">
        <v>635</v>
      </c>
      <c r="D62">
        <v>1031</v>
      </c>
      <c r="E62">
        <v>660</v>
      </c>
      <c r="F62">
        <v>613</v>
      </c>
      <c r="G62">
        <v>661</v>
      </c>
      <c r="H62">
        <v>373</v>
      </c>
      <c r="I62">
        <v>531</v>
      </c>
      <c r="J62">
        <v>414</v>
      </c>
      <c r="K62">
        <v>459</v>
      </c>
      <c r="L62">
        <v>395</v>
      </c>
      <c r="M62">
        <v>406</v>
      </c>
      <c r="N62">
        <v>402</v>
      </c>
      <c r="O62">
        <v>368</v>
      </c>
      <c r="P62">
        <v>371</v>
      </c>
      <c r="S62">
        <f t="shared" si="3"/>
        <v>9.3333333333333339</v>
      </c>
      <c r="T62">
        <f t="shared" si="5"/>
        <v>0.12894596040663456</v>
      </c>
      <c r="U62">
        <f t="shared" si="6"/>
        <v>0.1533406352683461</v>
      </c>
      <c r="V62">
        <f t="shared" si="7"/>
        <v>0.3477751756440281</v>
      </c>
      <c r="W62">
        <f t="shared" si="8"/>
        <v>0.15043227665706052</v>
      </c>
      <c r="X62">
        <f t="shared" si="9"/>
        <v>0.15137614678899083</v>
      </c>
      <c r="Y62">
        <f t="shared" si="10"/>
        <v>0.17632552404438964</v>
      </c>
      <c r="Z62">
        <f t="shared" si="11"/>
        <v>5.63953488372093E-2</v>
      </c>
      <c r="AA62">
        <f t="shared" si="12"/>
        <v>0.13388138578978273</v>
      </c>
      <c r="AB62">
        <f t="shared" si="13"/>
        <v>8.3965014577259481E-2</v>
      </c>
      <c r="AC62">
        <f t="shared" si="14"/>
        <v>7.9196217494089838E-2</v>
      </c>
      <c r="AD62">
        <f t="shared" si="15"/>
        <v>8.885941644562334E-2</v>
      </c>
      <c r="AE62">
        <f t="shared" si="16"/>
        <v>0.11597222222222223</v>
      </c>
      <c r="AF62">
        <f t="shared" si="17"/>
        <v>4.6012269938650305E-2</v>
      </c>
      <c r="AG62">
        <f t="shared" si="18"/>
        <v>5.2023121387283239E-2</v>
      </c>
      <c r="AH62">
        <f t="shared" si="19"/>
        <v>4.2827657378740967E-2</v>
      </c>
    </row>
    <row r="63" spans="1:34" x14ac:dyDescent="0.3">
      <c r="A63">
        <v>10.166666666666666</v>
      </c>
      <c r="B63">
        <v>633</v>
      </c>
      <c r="C63">
        <v>622</v>
      </c>
      <c r="D63">
        <v>953</v>
      </c>
      <c r="E63">
        <v>628</v>
      </c>
      <c r="F63">
        <v>571</v>
      </c>
      <c r="G63">
        <v>712</v>
      </c>
      <c r="H63">
        <v>400</v>
      </c>
      <c r="I63">
        <v>579</v>
      </c>
      <c r="J63">
        <v>386</v>
      </c>
      <c r="K63">
        <v>386</v>
      </c>
      <c r="L63">
        <v>424</v>
      </c>
      <c r="M63">
        <v>439</v>
      </c>
      <c r="N63">
        <v>433</v>
      </c>
      <c r="O63">
        <v>364</v>
      </c>
      <c r="P63">
        <v>366</v>
      </c>
      <c r="S63">
        <f t="shared" si="3"/>
        <v>9.5</v>
      </c>
      <c r="T63">
        <f t="shared" si="5"/>
        <v>0.16051364365971107</v>
      </c>
      <c r="U63">
        <f t="shared" si="6"/>
        <v>0.16484118291347208</v>
      </c>
      <c r="V63">
        <f t="shared" si="7"/>
        <v>0.36299765807962531</v>
      </c>
      <c r="W63">
        <f t="shared" si="8"/>
        <v>0.1579250720461095</v>
      </c>
      <c r="X63">
        <f t="shared" si="9"/>
        <v>0.15653669724770641</v>
      </c>
      <c r="Y63">
        <f t="shared" si="10"/>
        <v>0.20098643649815043</v>
      </c>
      <c r="Z63">
        <f t="shared" si="11"/>
        <v>7.2093023255813959E-2</v>
      </c>
      <c r="AA63">
        <f t="shared" si="12"/>
        <v>8.3969465648854963E-2</v>
      </c>
      <c r="AB63">
        <f t="shared" si="13"/>
        <v>7.4635568513119532E-2</v>
      </c>
      <c r="AC63">
        <f t="shared" si="14"/>
        <v>7.328605200945626E-2</v>
      </c>
      <c r="AD63">
        <f t="shared" si="15"/>
        <v>0.10013262599469495</v>
      </c>
      <c r="AE63">
        <f t="shared" si="16"/>
        <v>7.8472222222222221E-2</v>
      </c>
      <c r="AF63">
        <f t="shared" si="17"/>
        <v>6.1349693251533742E-2</v>
      </c>
      <c r="AG63">
        <f t="shared" si="18"/>
        <v>6.8208092485549127E-2</v>
      </c>
      <c r="AH63">
        <f t="shared" si="19"/>
        <v>3.8183694530443756E-2</v>
      </c>
    </row>
    <row r="64" spans="1:34" x14ac:dyDescent="0.3">
      <c r="A64">
        <v>10.333333333333334</v>
      </c>
      <c r="B64">
        <v>686</v>
      </c>
      <c r="C64">
        <v>631</v>
      </c>
      <c r="D64">
        <v>1017</v>
      </c>
      <c r="E64">
        <v>691</v>
      </c>
      <c r="F64">
        <v>609</v>
      </c>
      <c r="G64">
        <v>669</v>
      </c>
      <c r="H64">
        <v>427</v>
      </c>
      <c r="I64">
        <v>639</v>
      </c>
      <c r="J64">
        <v>440</v>
      </c>
      <c r="K64">
        <v>473</v>
      </c>
      <c r="L64">
        <v>418</v>
      </c>
      <c r="M64">
        <v>383</v>
      </c>
      <c r="N64">
        <v>394</v>
      </c>
      <c r="O64">
        <v>373</v>
      </c>
      <c r="P64">
        <v>384</v>
      </c>
      <c r="S64">
        <f t="shared" si="3"/>
        <v>9.6666666666666661</v>
      </c>
      <c r="T64">
        <f t="shared" si="5"/>
        <v>0.14553237025147137</v>
      </c>
      <c r="U64">
        <f t="shared" si="6"/>
        <v>0.18346111719605696</v>
      </c>
      <c r="V64">
        <f t="shared" si="7"/>
        <v>0.43969555035128804</v>
      </c>
      <c r="W64">
        <f t="shared" si="8"/>
        <v>0.16599423631123919</v>
      </c>
      <c r="X64">
        <f t="shared" si="9"/>
        <v>0.15997706422018348</v>
      </c>
      <c r="Y64">
        <f t="shared" si="10"/>
        <v>0.18618988902589395</v>
      </c>
      <c r="Z64">
        <f t="shared" si="11"/>
        <v>8.1976744186046516E-2</v>
      </c>
      <c r="AA64">
        <f t="shared" si="12"/>
        <v>0.14914856136230181</v>
      </c>
      <c r="AB64">
        <f t="shared" si="13"/>
        <v>6.9970845481049565E-2</v>
      </c>
      <c r="AC64">
        <f t="shared" si="14"/>
        <v>6.3829787234042548E-2</v>
      </c>
      <c r="AD64">
        <f t="shared" si="15"/>
        <v>8.8196286472148541E-2</v>
      </c>
      <c r="AE64">
        <f t="shared" si="16"/>
        <v>9.0972222222222218E-2</v>
      </c>
      <c r="AF64">
        <f t="shared" si="17"/>
        <v>4.7034764826175871E-2</v>
      </c>
      <c r="AG64">
        <f t="shared" si="18"/>
        <v>7.1676300578034688E-2</v>
      </c>
      <c r="AH64">
        <f t="shared" si="19"/>
        <v>4.5923632610939111E-2</v>
      </c>
    </row>
    <row r="65" spans="1:34" x14ac:dyDescent="0.3">
      <c r="A65">
        <v>10.5</v>
      </c>
      <c r="B65">
        <v>744</v>
      </c>
      <c r="C65">
        <v>732</v>
      </c>
      <c r="D65">
        <v>1106</v>
      </c>
      <c r="E65">
        <v>633</v>
      </c>
      <c r="F65">
        <v>701</v>
      </c>
      <c r="G65">
        <v>753</v>
      </c>
      <c r="H65">
        <v>402</v>
      </c>
      <c r="I65">
        <v>541</v>
      </c>
      <c r="J65">
        <v>401</v>
      </c>
      <c r="K65">
        <v>465</v>
      </c>
      <c r="L65">
        <v>403</v>
      </c>
      <c r="M65">
        <v>408</v>
      </c>
      <c r="N65">
        <v>419</v>
      </c>
      <c r="O65">
        <v>401</v>
      </c>
      <c r="P65">
        <v>363</v>
      </c>
      <c r="S65">
        <f t="shared" si="3"/>
        <v>9.8333333333333339</v>
      </c>
      <c r="T65">
        <f t="shared" si="5"/>
        <v>0.19689673622257892</v>
      </c>
      <c r="U65">
        <f t="shared" si="6"/>
        <v>0.16812705366922234</v>
      </c>
      <c r="V65">
        <f t="shared" si="7"/>
        <v>0.44379391100702575</v>
      </c>
      <c r="W65">
        <f t="shared" si="8"/>
        <v>0.18328530259365994</v>
      </c>
      <c r="X65">
        <f t="shared" si="9"/>
        <v>0.19610091743119265</v>
      </c>
      <c r="Y65">
        <f t="shared" si="10"/>
        <v>0.19605425400739829</v>
      </c>
      <c r="Z65">
        <f t="shared" si="11"/>
        <v>6.5116279069767441E-2</v>
      </c>
      <c r="AA65">
        <f t="shared" si="12"/>
        <v>0.14738696418085731</v>
      </c>
      <c r="AB65">
        <f t="shared" si="13"/>
        <v>7.7551020408163265E-2</v>
      </c>
      <c r="AC65">
        <f t="shared" si="14"/>
        <v>9.5744680851063829E-2</v>
      </c>
      <c r="AD65">
        <f t="shared" si="15"/>
        <v>9.0848806366047752E-2</v>
      </c>
      <c r="AE65">
        <f t="shared" si="16"/>
        <v>0.10069444444444445</v>
      </c>
      <c r="AF65">
        <f t="shared" si="17"/>
        <v>5.2658486707566461E-2</v>
      </c>
      <c r="AG65">
        <f t="shared" si="18"/>
        <v>5.6069364161849711E-2</v>
      </c>
      <c r="AH65">
        <f t="shared" si="19"/>
        <v>5.0051599587203302E-2</v>
      </c>
    </row>
    <row r="66" spans="1:34" x14ac:dyDescent="0.3">
      <c r="A66">
        <v>10.666666666666666</v>
      </c>
      <c r="B66">
        <v>748</v>
      </c>
      <c r="C66">
        <v>696</v>
      </c>
      <c r="D66">
        <v>1065</v>
      </c>
      <c r="E66">
        <v>701</v>
      </c>
      <c r="F66">
        <v>703</v>
      </c>
      <c r="G66">
        <v>749</v>
      </c>
      <c r="H66">
        <v>433</v>
      </c>
      <c r="I66">
        <v>632</v>
      </c>
      <c r="J66">
        <v>435</v>
      </c>
      <c r="K66">
        <v>445</v>
      </c>
      <c r="L66">
        <v>434</v>
      </c>
      <c r="M66">
        <v>449</v>
      </c>
      <c r="N66">
        <v>426</v>
      </c>
      <c r="O66">
        <v>390</v>
      </c>
      <c r="P66">
        <v>392</v>
      </c>
      <c r="S66">
        <f t="shared" si="3"/>
        <v>10</v>
      </c>
      <c r="T66">
        <f t="shared" si="5"/>
        <v>0.20920278223649011</v>
      </c>
      <c r="U66">
        <f t="shared" si="6"/>
        <v>0.19496166484118291</v>
      </c>
      <c r="V66">
        <f t="shared" si="7"/>
        <v>0.43559718969555034</v>
      </c>
      <c r="W66">
        <f t="shared" si="8"/>
        <v>0.22420749279538904</v>
      </c>
      <c r="X66">
        <f t="shared" si="9"/>
        <v>0.1915137614678899</v>
      </c>
      <c r="Y66">
        <f t="shared" si="10"/>
        <v>0.23489519112207152</v>
      </c>
      <c r="Z66">
        <f t="shared" si="11"/>
        <v>6.9186046511627908E-2</v>
      </c>
      <c r="AA66">
        <f t="shared" si="12"/>
        <v>0.14503816793893129</v>
      </c>
      <c r="AB66">
        <f t="shared" si="13"/>
        <v>8.1632653061224483E-2</v>
      </c>
      <c r="AC66">
        <f t="shared" si="14"/>
        <v>9.9290780141843976E-2</v>
      </c>
      <c r="AD66">
        <f t="shared" si="15"/>
        <v>7.8912466843501325E-2</v>
      </c>
      <c r="AE66">
        <f t="shared" si="16"/>
        <v>8.3333333333333329E-2</v>
      </c>
      <c r="AF66">
        <f t="shared" si="17"/>
        <v>4.0899795501022497E-2</v>
      </c>
      <c r="AG66">
        <f t="shared" si="18"/>
        <v>5.722543352601156E-2</v>
      </c>
      <c r="AH66">
        <f t="shared" si="19"/>
        <v>5.0567595459236329E-2</v>
      </c>
    </row>
    <row r="67" spans="1:34" x14ac:dyDescent="0.3">
      <c r="A67">
        <v>10.833333333333334</v>
      </c>
      <c r="B67">
        <v>850</v>
      </c>
      <c r="C67">
        <v>739</v>
      </c>
      <c r="D67">
        <v>1134</v>
      </c>
      <c r="E67">
        <v>724</v>
      </c>
      <c r="F67">
        <v>682</v>
      </c>
      <c r="G67">
        <v>802</v>
      </c>
      <c r="H67">
        <v>389</v>
      </c>
      <c r="I67">
        <v>704</v>
      </c>
      <c r="J67">
        <v>486</v>
      </c>
      <c r="K67">
        <v>467</v>
      </c>
      <c r="L67">
        <v>463</v>
      </c>
      <c r="M67">
        <v>501</v>
      </c>
      <c r="N67">
        <v>461</v>
      </c>
      <c r="O67">
        <v>383</v>
      </c>
      <c r="P67">
        <v>408</v>
      </c>
      <c r="S67">
        <f t="shared" si="3"/>
        <v>10.166666666666666</v>
      </c>
      <c r="T67">
        <f t="shared" si="5"/>
        <v>0.18673087212413056</v>
      </c>
      <c r="U67">
        <f t="shared" si="6"/>
        <v>0.18784227820372398</v>
      </c>
      <c r="V67">
        <f t="shared" si="7"/>
        <v>0.38992974238875877</v>
      </c>
      <c r="W67">
        <f t="shared" si="8"/>
        <v>0.20576368876080692</v>
      </c>
      <c r="X67">
        <f t="shared" si="9"/>
        <v>0.16743119266055045</v>
      </c>
      <c r="Y67">
        <f t="shared" si="10"/>
        <v>0.26633785450061653</v>
      </c>
      <c r="Z67">
        <f t="shared" si="11"/>
        <v>8.4883720930232553E-2</v>
      </c>
      <c r="AA67">
        <f t="shared" si="12"/>
        <v>0.17322372284204346</v>
      </c>
      <c r="AB67">
        <f t="shared" si="13"/>
        <v>6.5306122448979598E-2</v>
      </c>
      <c r="AC67">
        <f t="shared" si="14"/>
        <v>5.614657210401891E-2</v>
      </c>
      <c r="AD67">
        <f t="shared" si="15"/>
        <v>9.8143236074270557E-2</v>
      </c>
      <c r="AE67">
        <f t="shared" si="16"/>
        <v>0.10625</v>
      </c>
      <c r="AF67">
        <f t="shared" si="17"/>
        <v>5.674846625766871E-2</v>
      </c>
      <c r="AG67">
        <f t="shared" si="18"/>
        <v>5.4913294797687862E-2</v>
      </c>
      <c r="AH67">
        <f t="shared" si="19"/>
        <v>4.7987616099071206E-2</v>
      </c>
    </row>
    <row r="68" spans="1:34" x14ac:dyDescent="0.3">
      <c r="A68">
        <v>11</v>
      </c>
      <c r="B68">
        <v>755</v>
      </c>
      <c r="C68">
        <v>794</v>
      </c>
      <c r="D68">
        <v>1155</v>
      </c>
      <c r="E68">
        <v>747</v>
      </c>
      <c r="F68">
        <v>704</v>
      </c>
      <c r="G68">
        <v>716</v>
      </c>
      <c r="H68">
        <v>469</v>
      </c>
      <c r="I68">
        <v>725</v>
      </c>
      <c r="J68">
        <v>451</v>
      </c>
      <c r="K68">
        <v>488</v>
      </c>
      <c r="L68">
        <v>481</v>
      </c>
      <c r="M68">
        <v>503</v>
      </c>
      <c r="N68">
        <v>426</v>
      </c>
      <c r="O68">
        <v>421</v>
      </c>
      <c r="P68">
        <v>400</v>
      </c>
      <c r="S68">
        <f t="shared" si="3"/>
        <v>10.333333333333334</v>
      </c>
      <c r="T68">
        <f t="shared" si="5"/>
        <v>0.21508828250401285</v>
      </c>
      <c r="U68">
        <f t="shared" si="6"/>
        <v>0.19277108433734941</v>
      </c>
      <c r="V68">
        <f t="shared" si="7"/>
        <v>0.42740046838407492</v>
      </c>
      <c r="W68">
        <f t="shared" si="8"/>
        <v>0.24207492795389049</v>
      </c>
      <c r="X68">
        <f t="shared" si="9"/>
        <v>0.18922018348623854</v>
      </c>
      <c r="Y68">
        <f t="shared" si="10"/>
        <v>0.23982737361282366</v>
      </c>
      <c r="Z68">
        <f t="shared" si="11"/>
        <v>0.10058139534883721</v>
      </c>
      <c r="AA68">
        <f t="shared" si="12"/>
        <v>0.20845566647093364</v>
      </c>
      <c r="AB68">
        <f t="shared" si="13"/>
        <v>9.6793002915451898E-2</v>
      </c>
      <c r="AC68">
        <f t="shared" si="14"/>
        <v>0.10756501182033097</v>
      </c>
      <c r="AD68">
        <f t="shared" si="15"/>
        <v>9.4164456233421748E-2</v>
      </c>
      <c r="AE68">
        <f t="shared" si="16"/>
        <v>6.7361111111111108E-2</v>
      </c>
      <c r="AF68">
        <f t="shared" si="17"/>
        <v>3.6809815950920248E-2</v>
      </c>
      <c r="AG68">
        <f t="shared" si="18"/>
        <v>6.0115606936416183E-2</v>
      </c>
      <c r="AH68">
        <f t="shared" si="19"/>
        <v>5.7275541795665637E-2</v>
      </c>
    </row>
    <row r="69" spans="1:34" x14ac:dyDescent="0.3">
      <c r="A69">
        <v>11.166666666666666</v>
      </c>
      <c r="B69">
        <v>841</v>
      </c>
      <c r="C69">
        <v>788</v>
      </c>
      <c r="D69">
        <v>1182</v>
      </c>
      <c r="E69">
        <v>763</v>
      </c>
      <c r="F69">
        <v>790</v>
      </c>
      <c r="G69">
        <v>826</v>
      </c>
      <c r="H69">
        <v>497</v>
      </c>
      <c r="I69">
        <v>739</v>
      </c>
      <c r="J69">
        <v>501</v>
      </c>
      <c r="K69">
        <v>434</v>
      </c>
      <c r="L69">
        <v>442</v>
      </c>
      <c r="M69">
        <v>447</v>
      </c>
      <c r="N69">
        <v>443</v>
      </c>
      <c r="O69">
        <v>413</v>
      </c>
      <c r="P69">
        <v>388</v>
      </c>
      <c r="S69">
        <f t="shared" si="3"/>
        <v>10.5</v>
      </c>
      <c r="T69">
        <f t="shared" si="5"/>
        <v>0.24612092027822366</v>
      </c>
      <c r="U69">
        <f t="shared" si="6"/>
        <v>0.24808324205914567</v>
      </c>
      <c r="V69">
        <f t="shared" si="7"/>
        <v>0.47950819672131145</v>
      </c>
      <c r="W69">
        <f t="shared" si="8"/>
        <v>0.20864553314121037</v>
      </c>
      <c r="X69">
        <f t="shared" si="9"/>
        <v>0.24197247706422018</v>
      </c>
      <c r="Y69">
        <f t="shared" si="10"/>
        <v>0.29161528976572132</v>
      </c>
      <c r="Z69">
        <f t="shared" si="11"/>
        <v>8.6046511627906982E-2</v>
      </c>
      <c r="AA69">
        <f t="shared" si="12"/>
        <v>0.15091015854374634</v>
      </c>
      <c r="AB69">
        <f t="shared" si="13"/>
        <v>7.4052478134110783E-2</v>
      </c>
      <c r="AC69">
        <f t="shared" si="14"/>
        <v>0.10283687943262411</v>
      </c>
      <c r="AD69">
        <f t="shared" si="15"/>
        <v>8.4217506631299732E-2</v>
      </c>
      <c r="AE69">
        <f t="shared" si="16"/>
        <v>8.4722222222222227E-2</v>
      </c>
      <c r="AF69">
        <f t="shared" si="17"/>
        <v>4.9591002044989778E-2</v>
      </c>
      <c r="AG69">
        <f t="shared" si="18"/>
        <v>7.6300578034682084E-2</v>
      </c>
      <c r="AH69">
        <f t="shared" si="19"/>
        <v>4.6439628482972138E-2</v>
      </c>
    </row>
    <row r="70" spans="1:34" x14ac:dyDescent="0.3">
      <c r="A70">
        <v>11.333333333333334</v>
      </c>
      <c r="B70">
        <v>881</v>
      </c>
      <c r="C70">
        <v>796</v>
      </c>
      <c r="D70">
        <v>1197</v>
      </c>
      <c r="E70">
        <v>811</v>
      </c>
      <c r="F70">
        <v>832</v>
      </c>
      <c r="G70">
        <v>789</v>
      </c>
      <c r="H70">
        <v>478</v>
      </c>
      <c r="I70">
        <v>724</v>
      </c>
      <c r="J70">
        <v>502</v>
      </c>
      <c r="K70">
        <v>510</v>
      </c>
      <c r="L70">
        <v>475</v>
      </c>
      <c r="M70">
        <v>466</v>
      </c>
      <c r="N70">
        <v>448</v>
      </c>
      <c r="O70">
        <v>430</v>
      </c>
      <c r="P70">
        <v>413</v>
      </c>
      <c r="S70">
        <f t="shared" ref="S70:S133" si="20">A66</f>
        <v>10.666666666666666</v>
      </c>
      <c r="T70">
        <f t="shared" si="5"/>
        <v>0.24826110219368647</v>
      </c>
      <c r="U70">
        <f t="shared" si="6"/>
        <v>0.22836801752464403</v>
      </c>
      <c r="V70">
        <f t="shared" si="7"/>
        <v>0.45550351288056207</v>
      </c>
      <c r="W70">
        <f t="shared" si="8"/>
        <v>0.2478386167146974</v>
      </c>
      <c r="X70">
        <f t="shared" si="9"/>
        <v>0.24311926605504589</v>
      </c>
      <c r="Y70">
        <f t="shared" si="10"/>
        <v>0.28914919852034526</v>
      </c>
      <c r="Z70">
        <f t="shared" si="11"/>
        <v>0.10406976744186046</v>
      </c>
      <c r="AA70">
        <f t="shared" si="12"/>
        <v>0.20434527304756311</v>
      </c>
      <c r="AB70">
        <f t="shared" si="13"/>
        <v>9.3877551020408165E-2</v>
      </c>
      <c r="AC70">
        <f t="shared" si="14"/>
        <v>9.101654846335698E-2</v>
      </c>
      <c r="AD70">
        <f t="shared" si="15"/>
        <v>0.10477453580901856</v>
      </c>
      <c r="AE70">
        <f t="shared" si="16"/>
        <v>0.11319444444444444</v>
      </c>
      <c r="AF70">
        <f t="shared" si="17"/>
        <v>5.3169734151329244E-2</v>
      </c>
      <c r="AG70">
        <f t="shared" si="18"/>
        <v>6.9942196531791914E-2</v>
      </c>
      <c r="AH70">
        <f t="shared" si="19"/>
        <v>6.1403508771929821E-2</v>
      </c>
    </row>
    <row r="71" spans="1:34" x14ac:dyDescent="0.3">
      <c r="A71">
        <v>11.5</v>
      </c>
      <c r="B71">
        <v>833</v>
      </c>
      <c r="C71">
        <v>859</v>
      </c>
      <c r="D71">
        <v>1171</v>
      </c>
      <c r="E71">
        <v>792</v>
      </c>
      <c r="F71">
        <v>860</v>
      </c>
      <c r="G71">
        <v>839</v>
      </c>
      <c r="H71">
        <v>454</v>
      </c>
      <c r="I71">
        <v>799</v>
      </c>
      <c r="J71">
        <v>525</v>
      </c>
      <c r="K71">
        <v>553</v>
      </c>
      <c r="L71">
        <v>471</v>
      </c>
      <c r="M71">
        <v>439</v>
      </c>
      <c r="N71">
        <v>461</v>
      </c>
      <c r="O71">
        <v>444</v>
      </c>
      <c r="P71">
        <v>411</v>
      </c>
      <c r="S71">
        <f t="shared" si="20"/>
        <v>10.833333333333334</v>
      </c>
      <c r="T71">
        <f t="shared" ref="T71:T134" si="21">(B67-T$2)/(T$1-T$2)</f>
        <v>0.30283574103798822</v>
      </c>
      <c r="U71">
        <f t="shared" ref="U71:U134" si="22">(C67-U$2)/(U$1-U$2)</f>
        <v>0.25191675794085433</v>
      </c>
      <c r="V71">
        <f t="shared" ref="V71:V134" si="23">(D67-V$2)/(V$1-V$2)</f>
        <v>0.49590163934426229</v>
      </c>
      <c r="W71">
        <f t="shared" ref="W71:W134" si="24">(E67-W$2)/(W$1-W$2)</f>
        <v>0.26109510086455329</v>
      </c>
      <c r="X71">
        <f t="shared" ref="X71:X134" si="25">(F67-X$2)/(X$1-X$2)</f>
        <v>0.23107798165137614</v>
      </c>
      <c r="Y71">
        <f t="shared" ref="Y71:Y134" si="26">(G67-Y$2)/(Y$1-Y$2)</f>
        <v>0.32182490752157827</v>
      </c>
      <c r="Z71">
        <f t="shared" ref="Z71:Z134" si="27">(H67-Z$2)/(Z$1-Z$2)</f>
        <v>7.8488372093023256E-2</v>
      </c>
      <c r="AA71">
        <f t="shared" ref="AA71:AA134" si="28">(I67-AA$2)/(AA$1-AA$2)</f>
        <v>0.24662360540223136</v>
      </c>
      <c r="AB71">
        <f t="shared" ref="AB71:AB134" si="29">(J67-AB$2)/(AB$1-AB$2)</f>
        <v>0.12361516034985423</v>
      </c>
      <c r="AC71">
        <f t="shared" ref="AC71:AC134" si="30">(K67-AC$2)/(AC$1-AC$2)</f>
        <v>0.10401891252955082</v>
      </c>
      <c r="AD71">
        <f t="shared" ref="AD71:AD134" si="31">(L67-AD$2)/(AD$1-AD$2)</f>
        <v>0.12400530503978779</v>
      </c>
      <c r="AE71">
        <f t="shared" ref="AE71:AE134" si="32">(M67-AE$2)/(AE$1-AE$2)</f>
        <v>0.14930555555555555</v>
      </c>
      <c r="AF71">
        <f t="shared" ref="AF71:AF134" si="33">(N67-AF$2)/(AF$1-AF$2)</f>
        <v>7.1063394683026582E-2</v>
      </c>
      <c r="AG71">
        <f t="shared" ref="AG71:AG134" si="34">(O67-AG$2)/(AG$1-AG$2)</f>
        <v>6.5895953757225428E-2</v>
      </c>
      <c r="AH71">
        <f t="shared" ref="AH71:AH134" si="35">(P67-AH$2)/(AH$1-AH$2)</f>
        <v>6.9659442724458204E-2</v>
      </c>
    </row>
    <row r="72" spans="1:34" x14ac:dyDescent="0.3">
      <c r="A72">
        <v>11.666666666666666</v>
      </c>
      <c r="B72">
        <v>960</v>
      </c>
      <c r="C72">
        <v>950</v>
      </c>
      <c r="D72">
        <v>1359</v>
      </c>
      <c r="E72">
        <v>943</v>
      </c>
      <c r="F72">
        <v>899</v>
      </c>
      <c r="G72">
        <v>864</v>
      </c>
      <c r="H72">
        <v>477</v>
      </c>
      <c r="I72">
        <v>818</v>
      </c>
      <c r="J72">
        <v>563</v>
      </c>
      <c r="K72">
        <v>539</v>
      </c>
      <c r="L72">
        <v>447</v>
      </c>
      <c r="M72">
        <v>516</v>
      </c>
      <c r="N72">
        <v>472</v>
      </c>
      <c r="O72">
        <v>441</v>
      </c>
      <c r="P72">
        <v>415</v>
      </c>
      <c r="S72">
        <f t="shared" si="20"/>
        <v>11</v>
      </c>
      <c r="T72">
        <f t="shared" si="21"/>
        <v>0.2520064205457464</v>
      </c>
      <c r="U72">
        <f t="shared" si="22"/>
        <v>0.28203723986856516</v>
      </c>
      <c r="V72">
        <f t="shared" si="23"/>
        <v>0.50819672131147542</v>
      </c>
      <c r="W72">
        <f t="shared" si="24"/>
        <v>0.2743515850144092</v>
      </c>
      <c r="X72">
        <f t="shared" si="25"/>
        <v>0.24369266055045871</v>
      </c>
      <c r="Y72">
        <f t="shared" si="26"/>
        <v>0.26880394574599259</v>
      </c>
      <c r="Z72">
        <f t="shared" si="27"/>
        <v>0.125</v>
      </c>
      <c r="AA72">
        <f t="shared" si="28"/>
        <v>0.25895478567234292</v>
      </c>
      <c r="AB72">
        <f t="shared" si="29"/>
        <v>0.1032069970845481</v>
      </c>
      <c r="AC72">
        <f t="shared" si="30"/>
        <v>0.11643026004728133</v>
      </c>
      <c r="AD72">
        <f t="shared" si="31"/>
        <v>0.13594164456233421</v>
      </c>
      <c r="AE72">
        <f t="shared" si="32"/>
        <v>0.15069444444444444</v>
      </c>
      <c r="AF72">
        <f t="shared" si="33"/>
        <v>5.3169734151329244E-2</v>
      </c>
      <c r="AG72">
        <f t="shared" si="34"/>
        <v>8.7861271676300576E-2</v>
      </c>
      <c r="AH72">
        <f t="shared" si="35"/>
        <v>6.5531475748194012E-2</v>
      </c>
    </row>
    <row r="73" spans="1:34" x14ac:dyDescent="0.3">
      <c r="A73">
        <v>11.833333333333334</v>
      </c>
      <c r="B73">
        <v>1006</v>
      </c>
      <c r="C73">
        <v>950</v>
      </c>
      <c r="D73">
        <v>1296</v>
      </c>
      <c r="E73">
        <v>1068</v>
      </c>
      <c r="F73">
        <v>901</v>
      </c>
      <c r="G73">
        <v>963</v>
      </c>
      <c r="H73">
        <v>470</v>
      </c>
      <c r="I73">
        <v>848</v>
      </c>
      <c r="J73">
        <v>571</v>
      </c>
      <c r="K73">
        <v>501</v>
      </c>
      <c r="L73">
        <v>453</v>
      </c>
      <c r="M73">
        <v>491</v>
      </c>
      <c r="N73">
        <v>465</v>
      </c>
      <c r="O73">
        <v>441</v>
      </c>
      <c r="P73">
        <v>412</v>
      </c>
      <c r="S73">
        <f t="shared" si="20"/>
        <v>11.166666666666666</v>
      </c>
      <c r="T73">
        <f t="shared" si="21"/>
        <v>0.29802033172819692</v>
      </c>
      <c r="U73">
        <f t="shared" si="22"/>
        <v>0.2787513691128149</v>
      </c>
      <c r="V73">
        <f t="shared" si="23"/>
        <v>0.52400468384074939</v>
      </c>
      <c r="W73">
        <f t="shared" si="24"/>
        <v>0.28357348703170027</v>
      </c>
      <c r="X73">
        <f t="shared" si="25"/>
        <v>0.29300458715596328</v>
      </c>
      <c r="Y73">
        <f t="shared" si="26"/>
        <v>0.33662145499383478</v>
      </c>
      <c r="Z73">
        <f t="shared" si="27"/>
        <v>0.14127906976744187</v>
      </c>
      <c r="AA73">
        <f t="shared" si="28"/>
        <v>0.26717557251908397</v>
      </c>
      <c r="AB73">
        <f t="shared" si="29"/>
        <v>0.13236151603498542</v>
      </c>
      <c r="AC73">
        <f t="shared" si="30"/>
        <v>8.4515366430260044E-2</v>
      </c>
      <c r="AD73">
        <f t="shared" si="31"/>
        <v>0.11007957559681697</v>
      </c>
      <c r="AE73">
        <f t="shared" si="32"/>
        <v>0.11180555555555556</v>
      </c>
      <c r="AF73">
        <f t="shared" si="33"/>
        <v>6.1860940695296525E-2</v>
      </c>
      <c r="AG73">
        <f t="shared" si="34"/>
        <v>8.3236994219653179E-2</v>
      </c>
      <c r="AH73">
        <f t="shared" si="35"/>
        <v>5.9339525283797732E-2</v>
      </c>
    </row>
    <row r="74" spans="1:34" x14ac:dyDescent="0.3">
      <c r="A74">
        <v>12</v>
      </c>
      <c r="B74">
        <v>1035</v>
      </c>
      <c r="C74">
        <v>1088</v>
      </c>
      <c r="D74">
        <v>1465</v>
      </c>
      <c r="E74">
        <v>1010</v>
      </c>
      <c r="F74">
        <v>936</v>
      </c>
      <c r="G74">
        <v>938</v>
      </c>
      <c r="H74">
        <v>594</v>
      </c>
      <c r="I74">
        <v>950</v>
      </c>
      <c r="J74">
        <v>581</v>
      </c>
      <c r="K74">
        <v>534</v>
      </c>
      <c r="L74">
        <v>520</v>
      </c>
      <c r="M74">
        <v>515</v>
      </c>
      <c r="N74">
        <v>471</v>
      </c>
      <c r="O74">
        <v>455</v>
      </c>
      <c r="P74">
        <v>477</v>
      </c>
      <c r="S74">
        <f t="shared" si="20"/>
        <v>11.333333333333334</v>
      </c>
      <c r="T74">
        <f t="shared" si="21"/>
        <v>0.31942215088282505</v>
      </c>
      <c r="U74">
        <f t="shared" si="22"/>
        <v>0.28313253012048195</v>
      </c>
      <c r="V74">
        <f t="shared" si="23"/>
        <v>0.53278688524590168</v>
      </c>
      <c r="W74">
        <f t="shared" si="24"/>
        <v>0.31123919308357351</v>
      </c>
      <c r="X74">
        <f t="shared" si="25"/>
        <v>0.31708715596330272</v>
      </c>
      <c r="Y74">
        <f t="shared" si="26"/>
        <v>0.31381011097410605</v>
      </c>
      <c r="Z74">
        <f t="shared" si="27"/>
        <v>0.13023255813953488</v>
      </c>
      <c r="AA74">
        <f t="shared" si="28"/>
        <v>0.25836758661186143</v>
      </c>
      <c r="AB74">
        <f t="shared" si="29"/>
        <v>0.13294460641399417</v>
      </c>
      <c r="AC74">
        <f t="shared" si="30"/>
        <v>0.12943262411347517</v>
      </c>
      <c r="AD74">
        <f t="shared" si="31"/>
        <v>0.13196286472148541</v>
      </c>
      <c r="AE74">
        <f t="shared" si="32"/>
        <v>0.125</v>
      </c>
      <c r="AF74">
        <f t="shared" si="33"/>
        <v>6.4417177914110432E-2</v>
      </c>
      <c r="AG74">
        <f t="shared" si="34"/>
        <v>9.3063583815028897E-2</v>
      </c>
      <c r="AH74">
        <f t="shared" si="35"/>
        <v>7.223942208462332E-2</v>
      </c>
    </row>
    <row r="75" spans="1:34" x14ac:dyDescent="0.3">
      <c r="A75">
        <v>12.166666666666666</v>
      </c>
      <c r="B75">
        <v>1057</v>
      </c>
      <c r="C75">
        <v>1102</v>
      </c>
      <c r="D75">
        <v>1250</v>
      </c>
      <c r="E75">
        <v>1091</v>
      </c>
      <c r="F75">
        <v>1072</v>
      </c>
      <c r="G75">
        <v>953</v>
      </c>
      <c r="H75">
        <v>577</v>
      </c>
      <c r="I75">
        <v>981</v>
      </c>
      <c r="J75">
        <v>637</v>
      </c>
      <c r="K75">
        <v>515</v>
      </c>
      <c r="L75">
        <v>486</v>
      </c>
      <c r="M75">
        <v>545</v>
      </c>
      <c r="N75">
        <v>445</v>
      </c>
      <c r="O75">
        <v>465</v>
      </c>
      <c r="P75">
        <v>423</v>
      </c>
      <c r="S75">
        <f t="shared" si="20"/>
        <v>11.5</v>
      </c>
      <c r="T75">
        <f t="shared" si="21"/>
        <v>0.29373996789727125</v>
      </c>
      <c r="U75">
        <f t="shared" si="22"/>
        <v>0.31763417305585978</v>
      </c>
      <c r="V75">
        <f t="shared" si="23"/>
        <v>0.51756440281030447</v>
      </c>
      <c r="W75">
        <f t="shared" si="24"/>
        <v>0.30028818443804034</v>
      </c>
      <c r="X75">
        <f t="shared" si="25"/>
        <v>0.33314220183486237</v>
      </c>
      <c r="Y75">
        <f t="shared" si="26"/>
        <v>0.344636251541307</v>
      </c>
      <c r="Z75">
        <f t="shared" si="27"/>
        <v>0.11627906976744186</v>
      </c>
      <c r="AA75">
        <f t="shared" si="28"/>
        <v>0.30240751614797418</v>
      </c>
      <c r="AB75">
        <f t="shared" si="29"/>
        <v>0.14635568513119535</v>
      </c>
      <c r="AC75">
        <f t="shared" si="30"/>
        <v>0.15484633569739953</v>
      </c>
      <c r="AD75">
        <f t="shared" si="31"/>
        <v>0.12931034482758622</v>
      </c>
      <c r="AE75">
        <f t="shared" si="32"/>
        <v>0.10625</v>
      </c>
      <c r="AF75">
        <f t="shared" si="33"/>
        <v>7.1063394683026582E-2</v>
      </c>
      <c r="AG75">
        <f t="shared" si="34"/>
        <v>0.10115606936416185</v>
      </c>
      <c r="AH75">
        <f t="shared" si="35"/>
        <v>7.1207430340557279E-2</v>
      </c>
    </row>
    <row r="76" spans="1:34" x14ac:dyDescent="0.3">
      <c r="A76">
        <v>12.333333333333334</v>
      </c>
      <c r="B76">
        <v>1072</v>
      </c>
      <c r="C76">
        <v>1200</v>
      </c>
      <c r="D76">
        <v>1224</v>
      </c>
      <c r="E76">
        <v>1180</v>
      </c>
      <c r="F76">
        <v>1081</v>
      </c>
      <c r="G76">
        <v>1127</v>
      </c>
      <c r="H76">
        <v>549</v>
      </c>
      <c r="I76">
        <v>1151</v>
      </c>
      <c r="J76">
        <v>677</v>
      </c>
      <c r="K76">
        <v>571</v>
      </c>
      <c r="L76">
        <v>536</v>
      </c>
      <c r="M76">
        <v>544</v>
      </c>
      <c r="N76">
        <v>455</v>
      </c>
      <c r="O76">
        <v>453</v>
      </c>
      <c r="P76">
        <v>440</v>
      </c>
      <c r="S76">
        <f t="shared" si="20"/>
        <v>11.666666666666666</v>
      </c>
      <c r="T76">
        <f t="shared" si="21"/>
        <v>0.36169074371321563</v>
      </c>
      <c r="U76">
        <f t="shared" si="22"/>
        <v>0.36746987951807231</v>
      </c>
      <c r="V76">
        <f t="shared" si="23"/>
        <v>0.6276346604215457</v>
      </c>
      <c r="W76">
        <f t="shared" si="24"/>
        <v>0.38731988472622481</v>
      </c>
      <c r="X76">
        <f t="shared" si="25"/>
        <v>0.35550458715596328</v>
      </c>
      <c r="Y76">
        <f t="shared" si="26"/>
        <v>0.36004932182490751</v>
      </c>
      <c r="Z76">
        <f t="shared" si="27"/>
        <v>0.12965116279069769</v>
      </c>
      <c r="AA76">
        <f t="shared" si="28"/>
        <v>0.31356429829712273</v>
      </c>
      <c r="AB76">
        <f t="shared" si="29"/>
        <v>0.16851311953352768</v>
      </c>
      <c r="AC76">
        <f t="shared" si="30"/>
        <v>0.14657210401891252</v>
      </c>
      <c r="AD76">
        <f t="shared" si="31"/>
        <v>0.11339522546419098</v>
      </c>
      <c r="AE76">
        <f t="shared" si="32"/>
        <v>0.15972222222222221</v>
      </c>
      <c r="AF76">
        <f t="shared" si="33"/>
        <v>7.6687116564417179E-2</v>
      </c>
      <c r="AG76">
        <f t="shared" si="34"/>
        <v>9.9421965317919081E-2</v>
      </c>
      <c r="AH76">
        <f t="shared" si="35"/>
        <v>7.3271413828689375E-2</v>
      </c>
    </row>
    <row r="77" spans="1:34" x14ac:dyDescent="0.3">
      <c r="A77">
        <v>12.5</v>
      </c>
      <c r="B77">
        <v>1135</v>
      </c>
      <c r="C77">
        <v>1224</v>
      </c>
      <c r="D77">
        <v>1299</v>
      </c>
      <c r="E77">
        <v>1260</v>
      </c>
      <c r="F77">
        <v>1186</v>
      </c>
      <c r="G77">
        <v>1125</v>
      </c>
      <c r="H77">
        <v>586</v>
      </c>
      <c r="I77">
        <v>1143</v>
      </c>
      <c r="J77">
        <v>697</v>
      </c>
      <c r="K77">
        <v>618</v>
      </c>
      <c r="L77">
        <v>558</v>
      </c>
      <c r="M77">
        <v>549</v>
      </c>
      <c r="N77">
        <v>485</v>
      </c>
      <c r="O77">
        <v>419</v>
      </c>
      <c r="P77">
        <v>425</v>
      </c>
      <c r="S77">
        <f t="shared" si="20"/>
        <v>11.833333333333334</v>
      </c>
      <c r="T77">
        <f t="shared" si="21"/>
        <v>0.38630283574103796</v>
      </c>
      <c r="U77">
        <f t="shared" si="22"/>
        <v>0.36746987951807231</v>
      </c>
      <c r="V77">
        <f t="shared" si="23"/>
        <v>0.59074941451990637</v>
      </c>
      <c r="W77">
        <f t="shared" si="24"/>
        <v>0.45936599423631125</v>
      </c>
      <c r="X77">
        <f t="shared" si="25"/>
        <v>0.35665137614678899</v>
      </c>
      <c r="Y77">
        <f t="shared" si="26"/>
        <v>0.42108508014796547</v>
      </c>
      <c r="Z77">
        <f t="shared" si="27"/>
        <v>0.12558139534883722</v>
      </c>
      <c r="AA77">
        <f t="shared" si="28"/>
        <v>0.33118027011156781</v>
      </c>
      <c r="AB77">
        <f t="shared" si="29"/>
        <v>0.17317784256559768</v>
      </c>
      <c r="AC77">
        <f t="shared" si="30"/>
        <v>0.12411347517730496</v>
      </c>
      <c r="AD77">
        <f t="shared" si="31"/>
        <v>0.11737400530503979</v>
      </c>
      <c r="AE77">
        <f t="shared" si="32"/>
        <v>0.1423611111111111</v>
      </c>
      <c r="AF77">
        <f t="shared" si="33"/>
        <v>7.3108384458077713E-2</v>
      </c>
      <c r="AG77">
        <f t="shared" si="34"/>
        <v>9.9421965317919081E-2</v>
      </c>
      <c r="AH77">
        <f t="shared" si="35"/>
        <v>7.1723426212590299E-2</v>
      </c>
    </row>
    <row r="78" spans="1:34" x14ac:dyDescent="0.3">
      <c r="A78">
        <v>12.666666666666666</v>
      </c>
      <c r="B78">
        <v>1220</v>
      </c>
      <c r="C78">
        <v>1281</v>
      </c>
      <c r="D78">
        <v>1308</v>
      </c>
      <c r="E78">
        <v>1282</v>
      </c>
      <c r="F78">
        <v>1192</v>
      </c>
      <c r="G78">
        <v>1176</v>
      </c>
      <c r="H78">
        <v>705</v>
      </c>
      <c r="I78">
        <v>1214</v>
      </c>
      <c r="J78">
        <v>691</v>
      </c>
      <c r="K78">
        <v>668</v>
      </c>
      <c r="L78">
        <v>620</v>
      </c>
      <c r="M78">
        <v>576</v>
      </c>
      <c r="N78">
        <v>518</v>
      </c>
      <c r="O78">
        <v>446</v>
      </c>
      <c r="P78">
        <v>456</v>
      </c>
      <c r="S78">
        <f t="shared" si="20"/>
        <v>12</v>
      </c>
      <c r="T78">
        <f t="shared" si="21"/>
        <v>0.40181915462814338</v>
      </c>
      <c r="U78">
        <f t="shared" si="22"/>
        <v>0.44304490690032861</v>
      </c>
      <c r="V78">
        <f t="shared" si="23"/>
        <v>0.68969555035128804</v>
      </c>
      <c r="W78">
        <f t="shared" si="24"/>
        <v>0.4259365994236311</v>
      </c>
      <c r="X78">
        <f t="shared" si="25"/>
        <v>0.37672018348623854</v>
      </c>
      <c r="Y78">
        <f t="shared" si="26"/>
        <v>0.40567200986436497</v>
      </c>
      <c r="Z78">
        <f t="shared" si="27"/>
        <v>0.19767441860465115</v>
      </c>
      <c r="AA78">
        <f t="shared" si="28"/>
        <v>0.39107457428068115</v>
      </c>
      <c r="AB78">
        <f t="shared" si="29"/>
        <v>0.17900874635568514</v>
      </c>
      <c r="AC78">
        <f t="shared" si="30"/>
        <v>0.14361702127659576</v>
      </c>
      <c r="AD78">
        <f t="shared" si="31"/>
        <v>0.16180371352785147</v>
      </c>
      <c r="AE78">
        <f t="shared" si="32"/>
        <v>0.15902777777777777</v>
      </c>
      <c r="AF78">
        <f t="shared" si="33"/>
        <v>7.6175869120654396E-2</v>
      </c>
      <c r="AG78">
        <f t="shared" si="34"/>
        <v>0.10751445086705202</v>
      </c>
      <c r="AH78">
        <f t="shared" si="35"/>
        <v>0.10526315789473684</v>
      </c>
    </row>
    <row r="79" spans="1:34" x14ac:dyDescent="0.3">
      <c r="A79">
        <v>12.833333333333334</v>
      </c>
      <c r="B79">
        <v>1322</v>
      </c>
      <c r="C79">
        <v>1349</v>
      </c>
      <c r="D79">
        <v>1371</v>
      </c>
      <c r="E79">
        <v>1370</v>
      </c>
      <c r="F79">
        <v>1236</v>
      </c>
      <c r="G79">
        <v>1118</v>
      </c>
      <c r="H79">
        <v>780</v>
      </c>
      <c r="I79">
        <v>1259</v>
      </c>
      <c r="J79">
        <v>782</v>
      </c>
      <c r="K79">
        <v>625</v>
      </c>
      <c r="L79">
        <v>597</v>
      </c>
      <c r="M79">
        <v>600</v>
      </c>
      <c r="N79">
        <v>513</v>
      </c>
      <c r="O79">
        <v>454</v>
      </c>
      <c r="P79">
        <v>464</v>
      </c>
      <c r="S79">
        <f t="shared" si="20"/>
        <v>12.166666666666666</v>
      </c>
      <c r="T79">
        <f t="shared" si="21"/>
        <v>0.41359015516318887</v>
      </c>
      <c r="U79">
        <f t="shared" si="22"/>
        <v>0.45071193866374587</v>
      </c>
      <c r="V79">
        <f t="shared" si="23"/>
        <v>0.56381733021077285</v>
      </c>
      <c r="W79">
        <f t="shared" si="24"/>
        <v>0.47262247838616717</v>
      </c>
      <c r="X79">
        <f t="shared" si="25"/>
        <v>0.4547018348623853</v>
      </c>
      <c r="Y79">
        <f t="shared" si="26"/>
        <v>0.4149198520345253</v>
      </c>
      <c r="Z79">
        <f t="shared" si="27"/>
        <v>0.18779069767441861</v>
      </c>
      <c r="AA79">
        <f t="shared" si="28"/>
        <v>0.40927774515560778</v>
      </c>
      <c r="AB79">
        <f t="shared" si="29"/>
        <v>0.21166180758017492</v>
      </c>
      <c r="AC79">
        <f t="shared" si="30"/>
        <v>0.13238770685579196</v>
      </c>
      <c r="AD79">
        <f t="shared" si="31"/>
        <v>0.13925729442970822</v>
      </c>
      <c r="AE79">
        <f t="shared" si="32"/>
        <v>0.17986111111111111</v>
      </c>
      <c r="AF79">
        <f t="shared" si="33"/>
        <v>6.2883435582822084E-2</v>
      </c>
      <c r="AG79">
        <f t="shared" si="34"/>
        <v>0.11329479768786127</v>
      </c>
      <c r="AH79">
        <f t="shared" si="35"/>
        <v>7.7399380804953566E-2</v>
      </c>
    </row>
    <row r="80" spans="1:34" x14ac:dyDescent="0.3">
      <c r="A80">
        <v>13</v>
      </c>
      <c r="B80">
        <v>1336</v>
      </c>
      <c r="C80">
        <v>1340</v>
      </c>
      <c r="D80">
        <v>1411</v>
      </c>
      <c r="E80">
        <v>1407</v>
      </c>
      <c r="F80">
        <v>1265</v>
      </c>
      <c r="G80">
        <v>1178</v>
      </c>
      <c r="H80">
        <v>754</v>
      </c>
      <c r="I80">
        <v>1198</v>
      </c>
      <c r="J80">
        <v>903</v>
      </c>
      <c r="K80">
        <v>684</v>
      </c>
      <c r="L80">
        <v>578</v>
      </c>
      <c r="M80">
        <v>614</v>
      </c>
      <c r="N80">
        <v>495</v>
      </c>
      <c r="O80">
        <v>442</v>
      </c>
      <c r="P80">
        <v>413</v>
      </c>
      <c r="S80">
        <f t="shared" si="20"/>
        <v>12.333333333333334</v>
      </c>
      <c r="T80">
        <f t="shared" si="21"/>
        <v>0.42161583734617442</v>
      </c>
      <c r="U80">
        <f t="shared" si="22"/>
        <v>0.50438116100766706</v>
      </c>
      <c r="V80">
        <f t="shared" si="23"/>
        <v>0.54859484777517564</v>
      </c>
      <c r="W80">
        <f t="shared" si="24"/>
        <v>0.52391930835734868</v>
      </c>
      <c r="X80">
        <f t="shared" si="25"/>
        <v>0.45986238532110091</v>
      </c>
      <c r="Y80">
        <f t="shared" si="26"/>
        <v>0.52219482120838467</v>
      </c>
      <c r="Z80">
        <f t="shared" si="27"/>
        <v>0.17151162790697674</v>
      </c>
      <c r="AA80">
        <f t="shared" si="28"/>
        <v>0.50910158543746331</v>
      </c>
      <c r="AB80">
        <f t="shared" si="29"/>
        <v>0.23498542274052478</v>
      </c>
      <c r="AC80">
        <f t="shared" si="30"/>
        <v>0.16548463356973994</v>
      </c>
      <c r="AD80">
        <f t="shared" si="31"/>
        <v>0.17241379310344829</v>
      </c>
      <c r="AE80">
        <f t="shared" si="32"/>
        <v>0.17916666666666667</v>
      </c>
      <c r="AF80">
        <f t="shared" si="33"/>
        <v>6.7995910020449898E-2</v>
      </c>
      <c r="AG80">
        <f t="shared" si="34"/>
        <v>0.10635838150289018</v>
      </c>
      <c r="AH80">
        <f t="shared" si="35"/>
        <v>8.6171310629514969E-2</v>
      </c>
    </row>
    <row r="81" spans="1:34" x14ac:dyDescent="0.3">
      <c r="A81">
        <v>13.166666666666666</v>
      </c>
      <c r="B81">
        <v>1437</v>
      </c>
      <c r="C81">
        <v>1350</v>
      </c>
      <c r="D81">
        <v>1596</v>
      </c>
      <c r="E81">
        <v>1460</v>
      </c>
      <c r="F81">
        <v>1359</v>
      </c>
      <c r="G81">
        <v>1293</v>
      </c>
      <c r="H81">
        <v>799</v>
      </c>
      <c r="I81">
        <v>1383</v>
      </c>
      <c r="J81">
        <v>915</v>
      </c>
      <c r="K81">
        <v>647</v>
      </c>
      <c r="L81">
        <v>730</v>
      </c>
      <c r="M81">
        <v>611</v>
      </c>
      <c r="N81">
        <v>522</v>
      </c>
      <c r="O81">
        <v>528</v>
      </c>
      <c r="P81">
        <v>463</v>
      </c>
      <c r="S81">
        <f t="shared" si="20"/>
        <v>12.5</v>
      </c>
      <c r="T81">
        <f t="shared" si="21"/>
        <v>0.45532370251471377</v>
      </c>
      <c r="U81">
        <f t="shared" si="22"/>
        <v>0.51752464403066811</v>
      </c>
      <c r="V81">
        <f t="shared" si="23"/>
        <v>0.59250585480093676</v>
      </c>
      <c r="W81">
        <f t="shared" si="24"/>
        <v>0.57002881844380404</v>
      </c>
      <c r="X81">
        <f t="shared" si="25"/>
        <v>0.52006880733944949</v>
      </c>
      <c r="Y81">
        <f t="shared" si="26"/>
        <v>0.52096177558569667</v>
      </c>
      <c r="Z81">
        <f t="shared" si="27"/>
        <v>0.19302325581395349</v>
      </c>
      <c r="AA81">
        <f t="shared" si="28"/>
        <v>0.50440399295361127</v>
      </c>
      <c r="AB81">
        <f t="shared" si="29"/>
        <v>0.24664723032069971</v>
      </c>
      <c r="AC81">
        <f t="shared" si="30"/>
        <v>0.19326241134751773</v>
      </c>
      <c r="AD81">
        <f t="shared" si="31"/>
        <v>0.1870026525198939</v>
      </c>
      <c r="AE81">
        <f t="shared" si="32"/>
        <v>0.18263888888888888</v>
      </c>
      <c r="AF81">
        <f t="shared" si="33"/>
        <v>8.3333333333333329E-2</v>
      </c>
      <c r="AG81">
        <f t="shared" si="34"/>
        <v>8.6705202312138727E-2</v>
      </c>
      <c r="AH81">
        <f t="shared" si="35"/>
        <v>7.8431372549019607E-2</v>
      </c>
    </row>
    <row r="82" spans="1:34" x14ac:dyDescent="0.3">
      <c r="A82">
        <v>13.333333333333334</v>
      </c>
      <c r="B82">
        <v>1481</v>
      </c>
      <c r="C82">
        <v>1435</v>
      </c>
      <c r="D82">
        <v>1351</v>
      </c>
      <c r="E82">
        <v>1453</v>
      </c>
      <c r="F82">
        <v>1423</v>
      </c>
      <c r="G82">
        <v>1251</v>
      </c>
      <c r="H82">
        <v>950</v>
      </c>
      <c r="I82">
        <v>1326</v>
      </c>
      <c r="J82">
        <v>1036</v>
      </c>
      <c r="K82">
        <v>696</v>
      </c>
      <c r="L82">
        <v>664</v>
      </c>
      <c r="M82">
        <v>677</v>
      </c>
      <c r="N82">
        <v>551</v>
      </c>
      <c r="O82">
        <v>447</v>
      </c>
      <c r="P82">
        <v>460</v>
      </c>
      <c r="S82">
        <f t="shared" si="20"/>
        <v>12.666666666666666</v>
      </c>
      <c r="T82">
        <f t="shared" si="21"/>
        <v>0.5008025682182986</v>
      </c>
      <c r="U82">
        <f t="shared" si="22"/>
        <v>0.54874041621029568</v>
      </c>
      <c r="V82">
        <f t="shared" si="23"/>
        <v>0.59777517564402816</v>
      </c>
      <c r="W82">
        <f t="shared" si="24"/>
        <v>0.58270893371757926</v>
      </c>
      <c r="X82">
        <f t="shared" si="25"/>
        <v>0.52350917431192656</v>
      </c>
      <c r="Y82">
        <f t="shared" si="26"/>
        <v>0.55240443896424163</v>
      </c>
      <c r="Z82">
        <f t="shared" si="27"/>
        <v>0.26220930232558137</v>
      </c>
      <c r="AA82">
        <f t="shared" si="28"/>
        <v>0.54609512624779799</v>
      </c>
      <c r="AB82">
        <f t="shared" si="29"/>
        <v>0.24314868804664724</v>
      </c>
      <c r="AC82">
        <f t="shared" si="30"/>
        <v>0.22281323877068557</v>
      </c>
      <c r="AD82">
        <f t="shared" si="31"/>
        <v>0.22811671087533156</v>
      </c>
      <c r="AE82">
        <f t="shared" si="32"/>
        <v>0.2013888888888889</v>
      </c>
      <c r="AF82">
        <f t="shared" si="33"/>
        <v>0.10020449897750511</v>
      </c>
      <c r="AG82">
        <f t="shared" si="34"/>
        <v>0.1023121387283237</v>
      </c>
      <c r="AH82">
        <f t="shared" si="35"/>
        <v>9.4427244582043338E-2</v>
      </c>
    </row>
    <row r="83" spans="1:34" x14ac:dyDescent="0.3">
      <c r="A83">
        <v>13.5</v>
      </c>
      <c r="B83">
        <v>1525</v>
      </c>
      <c r="C83">
        <v>1442</v>
      </c>
      <c r="D83">
        <v>1466</v>
      </c>
      <c r="E83">
        <v>1448</v>
      </c>
      <c r="F83">
        <v>1461</v>
      </c>
      <c r="G83">
        <v>1386</v>
      </c>
      <c r="H83">
        <v>945</v>
      </c>
      <c r="I83">
        <v>1439</v>
      </c>
      <c r="J83">
        <v>1190</v>
      </c>
      <c r="K83">
        <v>736</v>
      </c>
      <c r="L83">
        <v>721</v>
      </c>
      <c r="M83">
        <v>828</v>
      </c>
      <c r="N83">
        <v>537</v>
      </c>
      <c r="O83">
        <v>511</v>
      </c>
      <c r="P83">
        <v>495</v>
      </c>
      <c r="S83">
        <f t="shared" si="20"/>
        <v>12.833333333333334</v>
      </c>
      <c r="T83">
        <f t="shared" si="21"/>
        <v>0.5553772070626003</v>
      </c>
      <c r="U83">
        <f t="shared" si="22"/>
        <v>0.58598028477546549</v>
      </c>
      <c r="V83">
        <f t="shared" si="23"/>
        <v>0.63466042154566749</v>
      </c>
      <c r="W83">
        <f t="shared" si="24"/>
        <v>0.63342939481268012</v>
      </c>
      <c r="X83">
        <f t="shared" si="25"/>
        <v>0.54873853211009171</v>
      </c>
      <c r="Y83">
        <f t="shared" si="26"/>
        <v>0.51664611590628851</v>
      </c>
      <c r="Z83">
        <f t="shared" si="27"/>
        <v>0.30581395348837209</v>
      </c>
      <c r="AA83">
        <f t="shared" si="28"/>
        <v>0.5725190839694656</v>
      </c>
      <c r="AB83">
        <f t="shared" si="29"/>
        <v>0.29620991253644313</v>
      </c>
      <c r="AC83">
        <f t="shared" si="30"/>
        <v>0.19739952718676124</v>
      </c>
      <c r="AD83">
        <f t="shared" si="31"/>
        <v>0.21286472148541113</v>
      </c>
      <c r="AE83">
        <f t="shared" si="32"/>
        <v>0.21805555555555556</v>
      </c>
      <c r="AF83">
        <f t="shared" si="33"/>
        <v>9.7648261758691207E-2</v>
      </c>
      <c r="AG83">
        <f t="shared" si="34"/>
        <v>0.1069364161849711</v>
      </c>
      <c r="AH83">
        <f t="shared" si="35"/>
        <v>9.8555211558307529E-2</v>
      </c>
    </row>
    <row r="84" spans="1:34" x14ac:dyDescent="0.3">
      <c r="A84">
        <v>13.666666666666666</v>
      </c>
      <c r="B84">
        <v>1580</v>
      </c>
      <c r="C84">
        <v>1442</v>
      </c>
      <c r="D84">
        <v>1556</v>
      </c>
      <c r="E84">
        <v>1408</v>
      </c>
      <c r="F84">
        <v>1494</v>
      </c>
      <c r="G84">
        <v>1277</v>
      </c>
      <c r="H84">
        <v>1035</v>
      </c>
      <c r="I84">
        <v>1367</v>
      </c>
      <c r="J84">
        <v>1162</v>
      </c>
      <c r="K84">
        <v>715</v>
      </c>
      <c r="L84">
        <v>776</v>
      </c>
      <c r="M84">
        <v>833</v>
      </c>
      <c r="N84">
        <v>549</v>
      </c>
      <c r="O84">
        <v>474</v>
      </c>
      <c r="P84">
        <v>500</v>
      </c>
      <c r="S84">
        <f t="shared" si="20"/>
        <v>13</v>
      </c>
      <c r="T84">
        <f t="shared" si="21"/>
        <v>0.56286784376672017</v>
      </c>
      <c r="U84">
        <f t="shared" si="22"/>
        <v>0.58105147864184004</v>
      </c>
      <c r="V84">
        <f t="shared" si="23"/>
        <v>0.65807962529274</v>
      </c>
      <c r="W84">
        <f t="shared" si="24"/>
        <v>0.65475504322766576</v>
      </c>
      <c r="X84">
        <f t="shared" si="25"/>
        <v>0.56536697247706424</v>
      </c>
      <c r="Y84">
        <f t="shared" si="26"/>
        <v>0.55363748458692974</v>
      </c>
      <c r="Z84">
        <f t="shared" si="27"/>
        <v>0.29069767441860467</v>
      </c>
      <c r="AA84">
        <f t="shared" si="28"/>
        <v>0.53669994128009391</v>
      </c>
      <c r="AB84">
        <f t="shared" si="29"/>
        <v>0.36676384839650145</v>
      </c>
      <c r="AC84">
        <f t="shared" si="30"/>
        <v>0.23226950354609929</v>
      </c>
      <c r="AD84">
        <f t="shared" si="31"/>
        <v>0.20026525198938991</v>
      </c>
      <c r="AE84">
        <f t="shared" si="32"/>
        <v>0.22777777777777777</v>
      </c>
      <c r="AF84">
        <f t="shared" si="33"/>
        <v>8.8445807770961143E-2</v>
      </c>
      <c r="AG84">
        <f t="shared" si="34"/>
        <v>0.1</v>
      </c>
      <c r="AH84">
        <f t="shared" si="35"/>
        <v>7.223942208462332E-2</v>
      </c>
    </row>
    <row r="85" spans="1:34" x14ac:dyDescent="0.3">
      <c r="A85">
        <v>13.833333333333334</v>
      </c>
      <c r="B85">
        <v>1529</v>
      </c>
      <c r="C85">
        <v>1534</v>
      </c>
      <c r="D85">
        <v>1359</v>
      </c>
      <c r="E85">
        <v>1469</v>
      </c>
      <c r="F85">
        <v>1496</v>
      </c>
      <c r="G85">
        <v>1362</v>
      </c>
      <c r="H85">
        <v>1131</v>
      </c>
      <c r="I85">
        <v>1425</v>
      </c>
      <c r="J85">
        <v>1252</v>
      </c>
      <c r="K85">
        <v>738</v>
      </c>
      <c r="L85">
        <v>736</v>
      </c>
      <c r="M85">
        <v>931</v>
      </c>
      <c r="N85">
        <v>569</v>
      </c>
      <c r="O85">
        <v>502</v>
      </c>
      <c r="P85">
        <v>513</v>
      </c>
      <c r="S85">
        <f t="shared" si="20"/>
        <v>13.166666666666666</v>
      </c>
      <c r="T85">
        <f t="shared" si="21"/>
        <v>0.61690743713215623</v>
      </c>
      <c r="U85">
        <f t="shared" si="22"/>
        <v>0.58652792990142388</v>
      </c>
      <c r="V85">
        <f t="shared" si="23"/>
        <v>0.76639344262295084</v>
      </c>
      <c r="W85">
        <f t="shared" si="24"/>
        <v>0.68530259365994239</v>
      </c>
      <c r="X85">
        <f t="shared" si="25"/>
        <v>0.61926605504587151</v>
      </c>
      <c r="Y85">
        <f t="shared" si="26"/>
        <v>0.62453760789149193</v>
      </c>
      <c r="Z85">
        <f t="shared" si="27"/>
        <v>0.31686046511627908</v>
      </c>
      <c r="AA85">
        <f t="shared" si="28"/>
        <v>0.64533176746917209</v>
      </c>
      <c r="AB85">
        <f t="shared" si="29"/>
        <v>0.37376093294460644</v>
      </c>
      <c r="AC85">
        <f t="shared" si="30"/>
        <v>0.21040189125295508</v>
      </c>
      <c r="AD85">
        <f t="shared" si="31"/>
        <v>0.30106100795755969</v>
      </c>
      <c r="AE85">
        <f t="shared" si="32"/>
        <v>0.22569444444444445</v>
      </c>
      <c r="AF85">
        <f t="shared" si="33"/>
        <v>0.10224948875255624</v>
      </c>
      <c r="AG85">
        <f t="shared" si="34"/>
        <v>0.14971098265895955</v>
      </c>
      <c r="AH85">
        <f t="shared" si="35"/>
        <v>9.8039215686274508E-2</v>
      </c>
    </row>
    <row r="86" spans="1:34" x14ac:dyDescent="0.3">
      <c r="A86">
        <v>14</v>
      </c>
      <c r="B86">
        <v>1481</v>
      </c>
      <c r="C86">
        <v>1483</v>
      </c>
      <c r="D86">
        <v>1405</v>
      </c>
      <c r="E86">
        <v>1617</v>
      </c>
      <c r="F86">
        <v>1491</v>
      </c>
      <c r="G86">
        <v>1310</v>
      </c>
      <c r="H86">
        <v>1168</v>
      </c>
      <c r="I86">
        <v>1413</v>
      </c>
      <c r="J86">
        <v>1283</v>
      </c>
      <c r="K86">
        <v>657</v>
      </c>
      <c r="L86">
        <v>786</v>
      </c>
      <c r="M86">
        <v>953</v>
      </c>
      <c r="N86">
        <v>577</v>
      </c>
      <c r="O86">
        <v>493</v>
      </c>
      <c r="P86">
        <v>532</v>
      </c>
      <c r="S86">
        <f t="shared" si="20"/>
        <v>13.333333333333334</v>
      </c>
      <c r="T86">
        <f t="shared" si="21"/>
        <v>0.6404494382022472</v>
      </c>
      <c r="U86">
        <f t="shared" si="22"/>
        <v>0.63307776560788609</v>
      </c>
      <c r="V86">
        <f t="shared" si="23"/>
        <v>0.62295081967213117</v>
      </c>
      <c r="W86">
        <f t="shared" si="24"/>
        <v>0.68126801152737748</v>
      </c>
      <c r="X86">
        <f t="shared" si="25"/>
        <v>0.65596330275229353</v>
      </c>
      <c r="Y86">
        <f t="shared" si="26"/>
        <v>0.59864364981504314</v>
      </c>
      <c r="Z86">
        <f t="shared" si="27"/>
        <v>0.40465116279069768</v>
      </c>
      <c r="AA86">
        <f t="shared" si="28"/>
        <v>0.61186142102172636</v>
      </c>
      <c r="AB86">
        <f t="shared" si="29"/>
        <v>0.4443148688046647</v>
      </c>
      <c r="AC86">
        <f t="shared" si="30"/>
        <v>0.23936170212765959</v>
      </c>
      <c r="AD86">
        <f t="shared" si="31"/>
        <v>0.2572944297082228</v>
      </c>
      <c r="AE86">
        <f t="shared" si="32"/>
        <v>0.27152777777777776</v>
      </c>
      <c r="AF86">
        <f t="shared" si="33"/>
        <v>0.11707566462167689</v>
      </c>
      <c r="AG86">
        <f t="shared" si="34"/>
        <v>0.10289017341040463</v>
      </c>
      <c r="AH86">
        <f t="shared" si="35"/>
        <v>9.6491228070175433E-2</v>
      </c>
    </row>
    <row r="87" spans="1:34" x14ac:dyDescent="0.3">
      <c r="A87">
        <v>14.166666666666666</v>
      </c>
      <c r="B87">
        <v>1654</v>
      </c>
      <c r="C87">
        <v>1498</v>
      </c>
      <c r="D87">
        <v>1437</v>
      </c>
      <c r="E87">
        <v>1538</v>
      </c>
      <c r="F87">
        <v>1555</v>
      </c>
      <c r="G87">
        <v>1402</v>
      </c>
      <c r="H87">
        <v>1299</v>
      </c>
      <c r="I87">
        <v>1447</v>
      </c>
      <c r="J87">
        <v>1261</v>
      </c>
      <c r="K87">
        <v>827</v>
      </c>
      <c r="L87">
        <v>804</v>
      </c>
      <c r="M87">
        <v>998</v>
      </c>
      <c r="N87">
        <v>566</v>
      </c>
      <c r="O87">
        <v>488</v>
      </c>
      <c r="P87">
        <v>534</v>
      </c>
      <c r="S87">
        <f t="shared" si="20"/>
        <v>13.5</v>
      </c>
      <c r="T87">
        <f t="shared" si="21"/>
        <v>0.66399143927233817</v>
      </c>
      <c r="U87">
        <f t="shared" si="22"/>
        <v>0.63691128148959475</v>
      </c>
      <c r="V87">
        <f t="shared" si="23"/>
        <v>0.69028103044496492</v>
      </c>
      <c r="W87">
        <f t="shared" si="24"/>
        <v>0.67838616714697408</v>
      </c>
      <c r="X87">
        <f t="shared" si="25"/>
        <v>0.67775229357798161</v>
      </c>
      <c r="Y87">
        <f t="shared" si="26"/>
        <v>0.68187422934648578</v>
      </c>
      <c r="Z87">
        <f t="shared" si="27"/>
        <v>0.40174418604651163</v>
      </c>
      <c r="AA87">
        <f t="shared" si="28"/>
        <v>0.67821491485613628</v>
      </c>
      <c r="AB87">
        <f t="shared" si="29"/>
        <v>0.53411078717201166</v>
      </c>
      <c r="AC87">
        <f t="shared" si="30"/>
        <v>0.26300236406619387</v>
      </c>
      <c r="AD87">
        <f t="shared" si="31"/>
        <v>0.29509283819628646</v>
      </c>
      <c r="AE87">
        <f t="shared" si="32"/>
        <v>0.37638888888888888</v>
      </c>
      <c r="AF87">
        <f t="shared" si="33"/>
        <v>0.10991820040899795</v>
      </c>
      <c r="AG87">
        <f t="shared" si="34"/>
        <v>0.13988439306358383</v>
      </c>
      <c r="AH87">
        <f t="shared" si="35"/>
        <v>0.11455108359133127</v>
      </c>
    </row>
    <row r="88" spans="1:34" x14ac:dyDescent="0.3">
      <c r="A88">
        <v>14.333333333333334</v>
      </c>
      <c r="B88">
        <v>1646</v>
      </c>
      <c r="C88">
        <v>1531</v>
      </c>
      <c r="D88">
        <v>1451</v>
      </c>
      <c r="E88">
        <v>1478</v>
      </c>
      <c r="F88">
        <v>1585</v>
      </c>
      <c r="G88">
        <v>1336</v>
      </c>
      <c r="H88">
        <v>1243</v>
      </c>
      <c r="I88">
        <v>1467</v>
      </c>
      <c r="J88">
        <v>1374</v>
      </c>
      <c r="K88">
        <v>841</v>
      </c>
      <c r="L88">
        <v>894</v>
      </c>
      <c r="M88">
        <v>986</v>
      </c>
      <c r="N88">
        <v>591</v>
      </c>
      <c r="O88">
        <v>540</v>
      </c>
      <c r="P88">
        <v>517</v>
      </c>
      <c r="S88">
        <f t="shared" si="20"/>
        <v>13.666666666666666</v>
      </c>
      <c r="T88">
        <f t="shared" si="21"/>
        <v>0.69341894060995179</v>
      </c>
      <c r="U88">
        <f t="shared" si="22"/>
        <v>0.63691128148959475</v>
      </c>
      <c r="V88">
        <f t="shared" si="23"/>
        <v>0.74297423887587821</v>
      </c>
      <c r="W88">
        <f t="shared" si="24"/>
        <v>0.65533141210374635</v>
      </c>
      <c r="X88">
        <f t="shared" si="25"/>
        <v>0.69667431192660545</v>
      </c>
      <c r="Y88">
        <f t="shared" si="26"/>
        <v>0.6146732429099877</v>
      </c>
      <c r="Z88">
        <f t="shared" si="27"/>
        <v>0.45406976744186045</v>
      </c>
      <c r="AA88">
        <f t="shared" si="28"/>
        <v>0.63593658250146801</v>
      </c>
      <c r="AB88">
        <f t="shared" si="29"/>
        <v>0.51778425655976679</v>
      </c>
      <c r="AC88">
        <f t="shared" si="30"/>
        <v>0.25059101654846333</v>
      </c>
      <c r="AD88">
        <f t="shared" si="31"/>
        <v>0.33156498673740054</v>
      </c>
      <c r="AE88">
        <f t="shared" si="32"/>
        <v>0.37986111111111109</v>
      </c>
      <c r="AF88">
        <f t="shared" si="33"/>
        <v>0.11605316973415133</v>
      </c>
      <c r="AG88">
        <f t="shared" si="34"/>
        <v>0.11849710982658959</v>
      </c>
      <c r="AH88">
        <f t="shared" si="35"/>
        <v>0.11713106295149639</v>
      </c>
    </row>
    <row r="89" spans="1:34" x14ac:dyDescent="0.3">
      <c r="A89">
        <v>14.5</v>
      </c>
      <c r="B89">
        <v>1629</v>
      </c>
      <c r="C89">
        <v>1495</v>
      </c>
      <c r="D89">
        <v>1441</v>
      </c>
      <c r="E89">
        <v>1604</v>
      </c>
      <c r="F89">
        <v>1535</v>
      </c>
      <c r="G89">
        <v>1456</v>
      </c>
      <c r="H89">
        <v>1293</v>
      </c>
      <c r="I89">
        <v>1507</v>
      </c>
      <c r="J89">
        <v>1395</v>
      </c>
      <c r="K89">
        <v>895</v>
      </c>
      <c r="L89">
        <v>858</v>
      </c>
      <c r="M89">
        <v>1015</v>
      </c>
      <c r="N89">
        <v>635</v>
      </c>
      <c r="O89">
        <v>491</v>
      </c>
      <c r="P89">
        <v>597</v>
      </c>
      <c r="S89">
        <f t="shared" si="20"/>
        <v>13.833333333333334</v>
      </c>
      <c r="T89">
        <f t="shared" si="21"/>
        <v>0.666131621187801</v>
      </c>
      <c r="U89">
        <f t="shared" si="22"/>
        <v>0.68729463307776562</v>
      </c>
      <c r="V89">
        <f t="shared" si="23"/>
        <v>0.6276346604215457</v>
      </c>
      <c r="W89">
        <f t="shared" si="24"/>
        <v>0.6904899135446686</v>
      </c>
      <c r="X89">
        <f t="shared" si="25"/>
        <v>0.69782110091743121</v>
      </c>
      <c r="Y89">
        <f t="shared" si="26"/>
        <v>0.66707768187422933</v>
      </c>
      <c r="Z89">
        <f t="shared" si="27"/>
        <v>0.5098837209302326</v>
      </c>
      <c r="AA89">
        <f t="shared" si="28"/>
        <v>0.66999412800939517</v>
      </c>
      <c r="AB89">
        <f t="shared" si="29"/>
        <v>0.57026239067055395</v>
      </c>
      <c r="AC89">
        <f t="shared" si="30"/>
        <v>0.26418439716312059</v>
      </c>
      <c r="AD89">
        <f t="shared" si="31"/>
        <v>0.30503978779840851</v>
      </c>
      <c r="AE89">
        <f t="shared" si="32"/>
        <v>0.44791666666666669</v>
      </c>
      <c r="AF89">
        <f t="shared" si="33"/>
        <v>0.12627811860940696</v>
      </c>
      <c r="AG89">
        <f t="shared" si="34"/>
        <v>0.13468208092485548</v>
      </c>
      <c r="AH89">
        <f t="shared" si="35"/>
        <v>0.1238390092879257</v>
      </c>
    </row>
    <row r="90" spans="1:34" x14ac:dyDescent="0.3">
      <c r="A90">
        <v>14.666666666666666</v>
      </c>
      <c r="B90">
        <v>1637</v>
      </c>
      <c r="C90">
        <v>1657</v>
      </c>
      <c r="D90">
        <v>1531</v>
      </c>
      <c r="E90">
        <v>1598</v>
      </c>
      <c r="F90">
        <v>1642</v>
      </c>
      <c r="G90">
        <v>1359</v>
      </c>
      <c r="H90">
        <v>1280</v>
      </c>
      <c r="I90">
        <v>1450</v>
      </c>
      <c r="J90">
        <v>1374</v>
      </c>
      <c r="K90">
        <v>975</v>
      </c>
      <c r="L90">
        <v>872</v>
      </c>
      <c r="M90">
        <v>1088</v>
      </c>
      <c r="N90">
        <v>627</v>
      </c>
      <c r="O90">
        <v>493</v>
      </c>
      <c r="P90">
        <v>522</v>
      </c>
      <c r="S90">
        <f t="shared" si="20"/>
        <v>14</v>
      </c>
      <c r="T90">
        <f t="shared" si="21"/>
        <v>0.6404494382022472</v>
      </c>
      <c r="U90">
        <f t="shared" si="22"/>
        <v>0.65936473165388831</v>
      </c>
      <c r="V90">
        <f t="shared" si="23"/>
        <v>0.65456674473067911</v>
      </c>
      <c r="W90">
        <f t="shared" si="24"/>
        <v>0.7757925072046109</v>
      </c>
      <c r="X90">
        <f t="shared" si="25"/>
        <v>0.69495412844036697</v>
      </c>
      <c r="Y90">
        <f t="shared" si="26"/>
        <v>0.63501849568434032</v>
      </c>
      <c r="Z90">
        <f t="shared" si="27"/>
        <v>0.53139534883720929</v>
      </c>
      <c r="AA90">
        <f t="shared" si="28"/>
        <v>0.66294773928361717</v>
      </c>
      <c r="AB90">
        <f t="shared" si="29"/>
        <v>0.5883381924198251</v>
      </c>
      <c r="AC90">
        <f t="shared" si="30"/>
        <v>0.21631205673758866</v>
      </c>
      <c r="AD90">
        <f t="shared" si="31"/>
        <v>0.33819628647214856</v>
      </c>
      <c r="AE90">
        <f t="shared" si="32"/>
        <v>0.46319444444444446</v>
      </c>
      <c r="AF90">
        <f t="shared" si="33"/>
        <v>0.1303680981595092</v>
      </c>
      <c r="AG90">
        <f t="shared" si="34"/>
        <v>0.12947976878612716</v>
      </c>
      <c r="AH90">
        <f t="shared" si="35"/>
        <v>0.13364293085655315</v>
      </c>
    </row>
    <row r="91" spans="1:34" x14ac:dyDescent="0.3">
      <c r="A91">
        <v>14.833333333333334</v>
      </c>
      <c r="B91">
        <v>1727</v>
      </c>
      <c r="C91">
        <v>1555</v>
      </c>
      <c r="D91">
        <v>1360</v>
      </c>
      <c r="E91">
        <v>1591</v>
      </c>
      <c r="F91">
        <v>1612</v>
      </c>
      <c r="G91">
        <v>1456</v>
      </c>
      <c r="H91">
        <v>1303</v>
      </c>
      <c r="I91">
        <v>1495</v>
      </c>
      <c r="J91">
        <v>1416</v>
      </c>
      <c r="K91">
        <v>818</v>
      </c>
      <c r="L91">
        <v>998</v>
      </c>
      <c r="M91">
        <v>1133</v>
      </c>
      <c r="N91">
        <v>649</v>
      </c>
      <c r="O91">
        <v>554</v>
      </c>
      <c r="P91">
        <v>566</v>
      </c>
      <c r="S91">
        <f t="shared" si="20"/>
        <v>14.166666666666666</v>
      </c>
      <c r="T91">
        <f t="shared" si="21"/>
        <v>0.73301230604601386</v>
      </c>
      <c r="U91">
        <f t="shared" si="22"/>
        <v>0.66757940854326392</v>
      </c>
      <c r="V91">
        <f t="shared" si="23"/>
        <v>0.67330210772833721</v>
      </c>
      <c r="W91">
        <f t="shared" si="24"/>
        <v>0.73025936599423635</v>
      </c>
      <c r="X91">
        <f t="shared" si="25"/>
        <v>0.73165137614678899</v>
      </c>
      <c r="Y91">
        <f t="shared" si="26"/>
        <v>0.69173859432799012</v>
      </c>
      <c r="Z91">
        <f t="shared" si="27"/>
        <v>0.60755813953488369</v>
      </c>
      <c r="AA91">
        <f t="shared" si="28"/>
        <v>0.68291250733998821</v>
      </c>
      <c r="AB91">
        <f t="shared" si="29"/>
        <v>0.57551020408163267</v>
      </c>
      <c r="AC91">
        <f t="shared" si="30"/>
        <v>0.31678486997635935</v>
      </c>
      <c r="AD91">
        <f t="shared" si="31"/>
        <v>0.35013262599469497</v>
      </c>
      <c r="AE91">
        <f t="shared" si="32"/>
        <v>0.49444444444444446</v>
      </c>
      <c r="AF91">
        <f t="shared" si="33"/>
        <v>0.12474437627811862</v>
      </c>
      <c r="AG91">
        <f t="shared" si="34"/>
        <v>0.12658959537572254</v>
      </c>
      <c r="AH91">
        <f t="shared" si="35"/>
        <v>0.1346749226006192</v>
      </c>
    </row>
    <row r="92" spans="1:34" x14ac:dyDescent="0.3">
      <c r="A92">
        <v>15</v>
      </c>
      <c r="B92">
        <v>1587</v>
      </c>
      <c r="C92">
        <v>1548</v>
      </c>
      <c r="D92">
        <v>1427</v>
      </c>
      <c r="E92">
        <v>1572</v>
      </c>
      <c r="F92">
        <v>1558</v>
      </c>
      <c r="G92">
        <v>1615</v>
      </c>
      <c r="H92">
        <v>1423</v>
      </c>
      <c r="I92">
        <v>1584</v>
      </c>
      <c r="J92">
        <v>1450</v>
      </c>
      <c r="K92">
        <v>1117</v>
      </c>
      <c r="L92">
        <v>1057</v>
      </c>
      <c r="M92">
        <v>1110</v>
      </c>
      <c r="N92">
        <v>712</v>
      </c>
      <c r="O92">
        <v>542</v>
      </c>
      <c r="P92">
        <v>649</v>
      </c>
      <c r="S92">
        <f t="shared" si="20"/>
        <v>14.333333333333334</v>
      </c>
      <c r="T92">
        <f t="shared" si="21"/>
        <v>0.7287319422150883</v>
      </c>
      <c r="U92">
        <f t="shared" si="22"/>
        <v>0.68565169769989043</v>
      </c>
      <c r="V92">
        <f t="shared" si="23"/>
        <v>0.68149882903981263</v>
      </c>
      <c r="W92">
        <f t="shared" si="24"/>
        <v>0.6956772334293948</v>
      </c>
      <c r="X92">
        <f t="shared" si="25"/>
        <v>0.74885321100917435</v>
      </c>
      <c r="Y92">
        <f t="shared" si="26"/>
        <v>0.65104808877928488</v>
      </c>
      <c r="Z92">
        <f t="shared" si="27"/>
        <v>0.57499999999999996</v>
      </c>
      <c r="AA92">
        <f t="shared" si="28"/>
        <v>0.69465648854961837</v>
      </c>
      <c r="AB92">
        <f t="shared" si="29"/>
        <v>0.64139941690962099</v>
      </c>
      <c r="AC92">
        <f t="shared" si="30"/>
        <v>0.32505910165484636</v>
      </c>
      <c r="AD92">
        <f t="shared" si="31"/>
        <v>0.40981432360742703</v>
      </c>
      <c r="AE92">
        <f t="shared" si="32"/>
        <v>0.4861111111111111</v>
      </c>
      <c r="AF92">
        <f t="shared" si="33"/>
        <v>0.13752556237218813</v>
      </c>
      <c r="AG92">
        <f t="shared" si="34"/>
        <v>0.15664739884393064</v>
      </c>
      <c r="AH92">
        <f t="shared" si="35"/>
        <v>0.12590299277605779</v>
      </c>
    </row>
    <row r="93" spans="1:34" x14ac:dyDescent="0.3">
      <c r="A93">
        <v>15.166666666666666</v>
      </c>
      <c r="B93">
        <v>1720</v>
      </c>
      <c r="C93">
        <v>1590</v>
      </c>
      <c r="D93">
        <v>1532</v>
      </c>
      <c r="E93">
        <v>1661</v>
      </c>
      <c r="F93">
        <v>1629</v>
      </c>
      <c r="G93">
        <v>1435</v>
      </c>
      <c r="H93">
        <v>1295</v>
      </c>
      <c r="I93">
        <v>1559</v>
      </c>
      <c r="J93">
        <v>1427</v>
      </c>
      <c r="K93">
        <v>1014</v>
      </c>
      <c r="L93">
        <v>1131</v>
      </c>
      <c r="M93">
        <v>1146</v>
      </c>
      <c r="N93">
        <v>713</v>
      </c>
      <c r="O93">
        <v>517</v>
      </c>
      <c r="P93">
        <v>627</v>
      </c>
      <c r="S93">
        <f t="shared" si="20"/>
        <v>14.5</v>
      </c>
      <c r="T93">
        <f t="shared" si="21"/>
        <v>0.71963616907437133</v>
      </c>
      <c r="U93">
        <f t="shared" si="22"/>
        <v>0.66593647316538884</v>
      </c>
      <c r="V93">
        <f t="shared" si="23"/>
        <v>0.67564402810304447</v>
      </c>
      <c r="W93">
        <f t="shared" si="24"/>
        <v>0.768299711815562</v>
      </c>
      <c r="X93">
        <f t="shared" si="25"/>
        <v>0.72018348623853212</v>
      </c>
      <c r="Y93">
        <f t="shared" si="26"/>
        <v>0.72503082614056724</v>
      </c>
      <c r="Z93">
        <f t="shared" si="27"/>
        <v>0.60406976744186047</v>
      </c>
      <c r="AA93">
        <f t="shared" si="28"/>
        <v>0.71814445096887847</v>
      </c>
      <c r="AB93">
        <f t="shared" si="29"/>
        <v>0.6536443148688047</v>
      </c>
      <c r="AC93">
        <f t="shared" si="30"/>
        <v>0.35697399527186763</v>
      </c>
      <c r="AD93">
        <f t="shared" si="31"/>
        <v>0.38594164456233421</v>
      </c>
      <c r="AE93">
        <f t="shared" si="32"/>
        <v>0.50624999999999998</v>
      </c>
      <c r="AF93">
        <f t="shared" si="33"/>
        <v>0.16002044989775052</v>
      </c>
      <c r="AG93">
        <f t="shared" si="34"/>
        <v>0.12832369942196531</v>
      </c>
      <c r="AH93">
        <f t="shared" si="35"/>
        <v>0.16718266253869968</v>
      </c>
    </row>
    <row r="94" spans="1:34" x14ac:dyDescent="0.3">
      <c r="A94">
        <v>15.333333333333334</v>
      </c>
      <c r="B94">
        <v>1756</v>
      </c>
      <c r="C94">
        <v>1636</v>
      </c>
      <c r="D94">
        <v>1533</v>
      </c>
      <c r="E94">
        <v>1669</v>
      </c>
      <c r="F94">
        <v>1567</v>
      </c>
      <c r="G94">
        <v>1521</v>
      </c>
      <c r="H94">
        <v>1479</v>
      </c>
      <c r="I94">
        <v>1555</v>
      </c>
      <c r="J94">
        <v>1506</v>
      </c>
      <c r="K94">
        <v>1025</v>
      </c>
      <c r="L94">
        <v>1069</v>
      </c>
      <c r="M94">
        <v>1179</v>
      </c>
      <c r="N94">
        <v>744</v>
      </c>
      <c r="O94">
        <v>567</v>
      </c>
      <c r="P94">
        <v>599</v>
      </c>
      <c r="S94">
        <f t="shared" si="20"/>
        <v>14.666666666666666</v>
      </c>
      <c r="T94">
        <f t="shared" si="21"/>
        <v>0.72391653290529701</v>
      </c>
      <c r="U94">
        <f t="shared" si="22"/>
        <v>0.7546549835706462</v>
      </c>
      <c r="V94">
        <f t="shared" si="23"/>
        <v>0.72833723653395788</v>
      </c>
      <c r="W94">
        <f t="shared" si="24"/>
        <v>0.76484149855907779</v>
      </c>
      <c r="X94">
        <f t="shared" si="25"/>
        <v>0.78153669724770647</v>
      </c>
      <c r="Y94">
        <f t="shared" si="26"/>
        <v>0.66522811344019728</v>
      </c>
      <c r="Z94">
        <f t="shared" si="27"/>
        <v>0.59651162790697676</v>
      </c>
      <c r="AA94">
        <f t="shared" si="28"/>
        <v>0.68467410452143274</v>
      </c>
      <c r="AB94">
        <f t="shared" si="29"/>
        <v>0.64139941690962099</v>
      </c>
      <c r="AC94">
        <f t="shared" si="30"/>
        <v>0.40425531914893614</v>
      </c>
      <c r="AD94">
        <f t="shared" si="31"/>
        <v>0.39522546419098142</v>
      </c>
      <c r="AE94">
        <f t="shared" si="32"/>
        <v>0.55694444444444446</v>
      </c>
      <c r="AF94">
        <f t="shared" si="33"/>
        <v>0.15593047034764826</v>
      </c>
      <c r="AG94">
        <f t="shared" si="34"/>
        <v>0.12947976878612716</v>
      </c>
      <c r="AH94">
        <f t="shared" si="35"/>
        <v>0.12848297213622292</v>
      </c>
    </row>
    <row r="95" spans="1:34" x14ac:dyDescent="0.3">
      <c r="A95">
        <v>15.5</v>
      </c>
      <c r="B95">
        <v>1686</v>
      </c>
      <c r="C95">
        <v>1622</v>
      </c>
      <c r="D95">
        <v>1546</v>
      </c>
      <c r="E95">
        <v>1681</v>
      </c>
      <c r="F95">
        <v>1537</v>
      </c>
      <c r="G95">
        <v>1550</v>
      </c>
      <c r="H95">
        <v>1482</v>
      </c>
      <c r="I95">
        <v>1525</v>
      </c>
      <c r="J95">
        <v>1509</v>
      </c>
      <c r="K95">
        <v>1105</v>
      </c>
      <c r="L95">
        <v>1231</v>
      </c>
      <c r="M95">
        <v>1196</v>
      </c>
      <c r="N95">
        <v>703</v>
      </c>
      <c r="O95">
        <v>552</v>
      </c>
      <c r="P95">
        <v>670</v>
      </c>
      <c r="S95">
        <f t="shared" si="20"/>
        <v>14.833333333333334</v>
      </c>
      <c r="T95">
        <f t="shared" si="21"/>
        <v>0.7720706260032103</v>
      </c>
      <c r="U95">
        <f t="shared" si="22"/>
        <v>0.6987951807228916</v>
      </c>
      <c r="V95">
        <f t="shared" si="23"/>
        <v>0.62822014051522246</v>
      </c>
      <c r="W95">
        <f t="shared" si="24"/>
        <v>0.76080691642651299</v>
      </c>
      <c r="X95">
        <f t="shared" si="25"/>
        <v>0.76433486238532111</v>
      </c>
      <c r="Y95">
        <f t="shared" si="26"/>
        <v>0.72503082614056724</v>
      </c>
      <c r="Z95">
        <f t="shared" si="27"/>
        <v>0.60988372093023258</v>
      </c>
      <c r="AA95">
        <f t="shared" si="28"/>
        <v>0.71109806224310046</v>
      </c>
      <c r="AB95">
        <f t="shared" si="29"/>
        <v>0.6658892128279883</v>
      </c>
      <c r="AC95">
        <f t="shared" si="30"/>
        <v>0.3114657210401891</v>
      </c>
      <c r="AD95">
        <f t="shared" si="31"/>
        <v>0.47877984084880637</v>
      </c>
      <c r="AE95">
        <f t="shared" si="32"/>
        <v>0.58819444444444446</v>
      </c>
      <c r="AF95">
        <f t="shared" si="33"/>
        <v>0.16717791411042945</v>
      </c>
      <c r="AG95">
        <f t="shared" si="34"/>
        <v>0.16473988439306358</v>
      </c>
      <c r="AH95">
        <f t="shared" si="35"/>
        <v>0.15118679050567596</v>
      </c>
    </row>
    <row r="96" spans="1:34" x14ac:dyDescent="0.3">
      <c r="A96">
        <v>15.666666666666666</v>
      </c>
      <c r="B96">
        <v>1725</v>
      </c>
      <c r="C96">
        <v>1599</v>
      </c>
      <c r="D96">
        <v>1685</v>
      </c>
      <c r="E96">
        <v>1679</v>
      </c>
      <c r="F96">
        <v>1652</v>
      </c>
      <c r="G96">
        <v>1506</v>
      </c>
      <c r="H96">
        <v>1461</v>
      </c>
      <c r="I96">
        <v>1574</v>
      </c>
      <c r="J96">
        <v>1494</v>
      </c>
      <c r="K96">
        <v>1012</v>
      </c>
      <c r="L96">
        <v>1159</v>
      </c>
      <c r="M96">
        <v>1185</v>
      </c>
      <c r="N96">
        <v>773</v>
      </c>
      <c r="O96">
        <v>578</v>
      </c>
      <c r="P96">
        <v>590</v>
      </c>
      <c r="S96">
        <f t="shared" si="20"/>
        <v>15</v>
      </c>
      <c r="T96">
        <f t="shared" si="21"/>
        <v>0.69716425896201173</v>
      </c>
      <c r="U96">
        <f t="shared" si="22"/>
        <v>0.69496166484118294</v>
      </c>
      <c r="V96">
        <f t="shared" si="23"/>
        <v>0.66744730679156905</v>
      </c>
      <c r="W96">
        <f t="shared" si="24"/>
        <v>0.74985590778097988</v>
      </c>
      <c r="X96">
        <f t="shared" si="25"/>
        <v>0.73337155963302747</v>
      </c>
      <c r="Y96">
        <f t="shared" si="26"/>
        <v>0.82305795314426633</v>
      </c>
      <c r="Z96">
        <f t="shared" si="27"/>
        <v>0.6796511627906977</v>
      </c>
      <c r="AA96">
        <f t="shared" si="28"/>
        <v>0.76335877862595425</v>
      </c>
      <c r="AB96">
        <f t="shared" si="29"/>
        <v>0.68571428571428572</v>
      </c>
      <c r="AC96">
        <f t="shared" si="30"/>
        <v>0.48817966903073284</v>
      </c>
      <c r="AD96">
        <f t="shared" si="31"/>
        <v>0.51790450928381959</v>
      </c>
      <c r="AE96">
        <f t="shared" si="32"/>
        <v>0.57222222222222219</v>
      </c>
      <c r="AF96">
        <f t="shared" si="33"/>
        <v>0.19938650306748465</v>
      </c>
      <c r="AG96">
        <f t="shared" si="34"/>
        <v>0.15780346820809249</v>
      </c>
      <c r="AH96">
        <f t="shared" si="35"/>
        <v>0.19401444788441694</v>
      </c>
    </row>
    <row r="97" spans="1:34" x14ac:dyDescent="0.3">
      <c r="A97">
        <v>15.833333333333334</v>
      </c>
      <c r="B97">
        <v>1747</v>
      </c>
      <c r="C97">
        <v>1681</v>
      </c>
      <c r="D97">
        <v>1596</v>
      </c>
      <c r="E97">
        <v>1669</v>
      </c>
      <c r="F97">
        <v>1580</v>
      </c>
      <c r="G97">
        <v>1450</v>
      </c>
      <c r="H97">
        <v>1403</v>
      </c>
      <c r="I97">
        <v>1580</v>
      </c>
      <c r="J97">
        <v>1577</v>
      </c>
      <c r="K97">
        <v>1094</v>
      </c>
      <c r="L97">
        <v>1117</v>
      </c>
      <c r="M97">
        <v>1164</v>
      </c>
      <c r="N97">
        <v>737</v>
      </c>
      <c r="O97">
        <v>542</v>
      </c>
      <c r="P97">
        <v>581</v>
      </c>
      <c r="S97">
        <f t="shared" si="20"/>
        <v>15.166666666666666</v>
      </c>
      <c r="T97">
        <f t="shared" si="21"/>
        <v>0.76832530765115037</v>
      </c>
      <c r="U97">
        <f t="shared" si="22"/>
        <v>0.71796276013143479</v>
      </c>
      <c r="V97">
        <f t="shared" si="23"/>
        <v>0.72892271662763464</v>
      </c>
      <c r="W97">
        <f t="shared" si="24"/>
        <v>0.80115273775216134</v>
      </c>
      <c r="X97">
        <f t="shared" si="25"/>
        <v>0.7740825688073395</v>
      </c>
      <c r="Y97">
        <f t="shared" si="26"/>
        <v>0.71208384710234274</v>
      </c>
      <c r="Z97">
        <f t="shared" si="27"/>
        <v>0.60523255813953492</v>
      </c>
      <c r="AA97">
        <f t="shared" si="28"/>
        <v>0.74867880211391657</v>
      </c>
      <c r="AB97">
        <f t="shared" si="29"/>
        <v>0.67230320699708457</v>
      </c>
      <c r="AC97">
        <f t="shared" si="30"/>
        <v>0.42730496453900707</v>
      </c>
      <c r="AD97">
        <f t="shared" si="31"/>
        <v>0.56697612732095493</v>
      </c>
      <c r="AE97">
        <f t="shared" si="32"/>
        <v>0.59722222222222221</v>
      </c>
      <c r="AF97">
        <f t="shared" si="33"/>
        <v>0.19989775051124745</v>
      </c>
      <c r="AG97">
        <f t="shared" si="34"/>
        <v>0.14335260115606938</v>
      </c>
      <c r="AH97">
        <f t="shared" si="35"/>
        <v>0.1826625386996904</v>
      </c>
    </row>
    <row r="98" spans="1:34" x14ac:dyDescent="0.3">
      <c r="A98">
        <v>16</v>
      </c>
      <c r="B98">
        <v>1711</v>
      </c>
      <c r="C98">
        <v>1607</v>
      </c>
      <c r="D98">
        <v>1614</v>
      </c>
      <c r="E98">
        <v>1651</v>
      </c>
      <c r="F98">
        <v>1620</v>
      </c>
      <c r="G98">
        <v>1589</v>
      </c>
      <c r="H98">
        <v>1485</v>
      </c>
      <c r="I98">
        <v>1546</v>
      </c>
      <c r="J98">
        <v>1513</v>
      </c>
      <c r="K98">
        <v>1374</v>
      </c>
      <c r="L98">
        <v>1095</v>
      </c>
      <c r="M98">
        <v>1201</v>
      </c>
      <c r="N98">
        <v>749</v>
      </c>
      <c r="O98">
        <v>587</v>
      </c>
      <c r="P98">
        <v>787</v>
      </c>
      <c r="S98">
        <f t="shared" si="20"/>
        <v>15.333333333333334</v>
      </c>
      <c r="T98">
        <f t="shared" si="21"/>
        <v>0.78758694489031567</v>
      </c>
      <c r="U98">
        <f t="shared" si="22"/>
        <v>0.74315443592552022</v>
      </c>
      <c r="V98">
        <f t="shared" si="23"/>
        <v>0.72950819672131151</v>
      </c>
      <c r="W98">
        <f t="shared" si="24"/>
        <v>0.80576368876080695</v>
      </c>
      <c r="X98">
        <f t="shared" si="25"/>
        <v>0.73853211009174313</v>
      </c>
      <c r="Y98">
        <f t="shared" si="26"/>
        <v>0.76510480887792853</v>
      </c>
      <c r="Z98">
        <f t="shared" si="27"/>
        <v>0.71220930232558144</v>
      </c>
      <c r="AA98">
        <f t="shared" si="28"/>
        <v>0.74633000587199061</v>
      </c>
      <c r="AB98">
        <f t="shared" si="29"/>
        <v>0.71836734693877546</v>
      </c>
      <c r="AC98">
        <f t="shared" si="30"/>
        <v>0.43380614657210403</v>
      </c>
      <c r="AD98">
        <f t="shared" si="31"/>
        <v>0.52586206896551724</v>
      </c>
      <c r="AE98">
        <f t="shared" si="32"/>
        <v>0.62013888888888891</v>
      </c>
      <c r="AF98">
        <f t="shared" si="33"/>
        <v>0.21574642126789367</v>
      </c>
      <c r="AG98">
        <f t="shared" si="34"/>
        <v>0.1722543352601156</v>
      </c>
      <c r="AH98">
        <f t="shared" si="35"/>
        <v>0.16821465428276575</v>
      </c>
    </row>
    <row r="99" spans="1:34" x14ac:dyDescent="0.3">
      <c r="A99">
        <v>16.166666666666668</v>
      </c>
      <c r="B99">
        <v>1831</v>
      </c>
      <c r="C99">
        <v>1651</v>
      </c>
      <c r="D99">
        <v>1764</v>
      </c>
      <c r="E99">
        <v>1686</v>
      </c>
      <c r="F99">
        <v>1688</v>
      </c>
      <c r="G99">
        <v>1459</v>
      </c>
      <c r="H99">
        <v>1593</v>
      </c>
      <c r="I99">
        <v>1535</v>
      </c>
      <c r="J99">
        <v>1591</v>
      </c>
      <c r="K99">
        <v>1287</v>
      </c>
      <c r="L99">
        <v>1348</v>
      </c>
      <c r="M99">
        <v>1223</v>
      </c>
      <c r="N99">
        <v>845</v>
      </c>
      <c r="O99">
        <v>621</v>
      </c>
      <c r="P99">
        <v>718</v>
      </c>
      <c r="S99">
        <f t="shared" si="20"/>
        <v>15.5</v>
      </c>
      <c r="T99">
        <f t="shared" si="21"/>
        <v>0.75013376136971643</v>
      </c>
      <c r="U99">
        <f t="shared" si="22"/>
        <v>0.73548740416210301</v>
      </c>
      <c r="V99">
        <f t="shared" si="23"/>
        <v>0.73711943793911006</v>
      </c>
      <c r="W99">
        <f t="shared" si="24"/>
        <v>0.81268011527377526</v>
      </c>
      <c r="X99">
        <f t="shared" si="25"/>
        <v>0.72133027522935778</v>
      </c>
      <c r="Y99">
        <f t="shared" si="26"/>
        <v>0.78298397040690504</v>
      </c>
      <c r="Z99">
        <f t="shared" si="27"/>
        <v>0.71395348837209305</v>
      </c>
      <c r="AA99">
        <f t="shared" si="28"/>
        <v>0.72871403405754553</v>
      </c>
      <c r="AB99">
        <f t="shared" si="29"/>
        <v>0.72011661807580174</v>
      </c>
      <c r="AC99">
        <f t="shared" si="30"/>
        <v>0.48108747044917255</v>
      </c>
      <c r="AD99">
        <f t="shared" si="31"/>
        <v>0.63328912466843501</v>
      </c>
      <c r="AE99">
        <f t="shared" si="32"/>
        <v>0.63194444444444442</v>
      </c>
      <c r="AF99">
        <f t="shared" si="33"/>
        <v>0.19478527607361965</v>
      </c>
      <c r="AG99">
        <f t="shared" si="34"/>
        <v>0.16358381502890174</v>
      </c>
      <c r="AH99">
        <f t="shared" si="35"/>
        <v>0.20485036119711042</v>
      </c>
    </row>
    <row r="100" spans="1:34" x14ac:dyDescent="0.3">
      <c r="A100">
        <v>16.333333333333332</v>
      </c>
      <c r="B100">
        <v>1723</v>
      </c>
      <c r="C100">
        <v>1719</v>
      </c>
      <c r="D100">
        <v>1439</v>
      </c>
      <c r="E100">
        <v>1749</v>
      </c>
      <c r="F100">
        <v>1606</v>
      </c>
      <c r="G100">
        <v>1499</v>
      </c>
      <c r="H100">
        <v>1521</v>
      </c>
      <c r="I100">
        <v>1630</v>
      </c>
      <c r="J100">
        <v>1564</v>
      </c>
      <c r="K100">
        <v>1300</v>
      </c>
      <c r="L100">
        <v>1330</v>
      </c>
      <c r="M100">
        <v>1197</v>
      </c>
      <c r="N100">
        <v>768</v>
      </c>
      <c r="O100">
        <v>588</v>
      </c>
      <c r="P100">
        <v>736</v>
      </c>
      <c r="S100">
        <f t="shared" si="20"/>
        <v>15.666666666666666</v>
      </c>
      <c r="T100">
        <f t="shared" si="21"/>
        <v>0.77100053504547883</v>
      </c>
      <c r="U100">
        <f t="shared" si="22"/>
        <v>0.72289156626506024</v>
      </c>
      <c r="V100">
        <f t="shared" si="23"/>
        <v>0.81850117096018737</v>
      </c>
      <c r="W100">
        <f t="shared" si="24"/>
        <v>0.81152737752161386</v>
      </c>
      <c r="X100">
        <f t="shared" si="25"/>
        <v>0.78727064220183485</v>
      </c>
      <c r="Y100">
        <f t="shared" si="26"/>
        <v>0.75585696670776814</v>
      </c>
      <c r="Z100">
        <f t="shared" si="27"/>
        <v>0.70174418604651168</v>
      </c>
      <c r="AA100">
        <f t="shared" si="28"/>
        <v>0.75748678802113911</v>
      </c>
      <c r="AB100">
        <f t="shared" si="29"/>
        <v>0.71137026239067058</v>
      </c>
      <c r="AC100">
        <f t="shared" si="30"/>
        <v>0.42612293144208035</v>
      </c>
      <c r="AD100">
        <f t="shared" si="31"/>
        <v>0.58554376657824936</v>
      </c>
      <c r="AE100">
        <f t="shared" si="32"/>
        <v>0.62430555555555556</v>
      </c>
      <c r="AF100">
        <f t="shared" si="33"/>
        <v>0.23057259713701431</v>
      </c>
      <c r="AG100">
        <f t="shared" si="34"/>
        <v>0.17861271676300577</v>
      </c>
      <c r="AH100">
        <f t="shared" si="35"/>
        <v>0.16357069143446853</v>
      </c>
    </row>
    <row r="101" spans="1:34" x14ac:dyDescent="0.3">
      <c r="A101">
        <v>16.5</v>
      </c>
      <c r="B101">
        <v>1830</v>
      </c>
      <c r="C101">
        <v>1633</v>
      </c>
      <c r="D101">
        <v>1672</v>
      </c>
      <c r="E101">
        <v>1619</v>
      </c>
      <c r="F101">
        <v>1725</v>
      </c>
      <c r="G101">
        <v>1603</v>
      </c>
      <c r="H101">
        <v>1518</v>
      </c>
      <c r="I101">
        <v>1578</v>
      </c>
      <c r="J101">
        <v>1600</v>
      </c>
      <c r="K101">
        <v>1161</v>
      </c>
      <c r="L101">
        <v>1216</v>
      </c>
      <c r="M101">
        <v>1228</v>
      </c>
      <c r="N101">
        <v>810</v>
      </c>
      <c r="O101">
        <v>611</v>
      </c>
      <c r="P101">
        <v>693</v>
      </c>
      <c r="S101">
        <f t="shared" si="20"/>
        <v>15.833333333333334</v>
      </c>
      <c r="T101">
        <f t="shared" si="21"/>
        <v>0.78277153558052437</v>
      </c>
      <c r="U101">
        <f t="shared" si="22"/>
        <v>0.76779846659364737</v>
      </c>
      <c r="V101">
        <f t="shared" si="23"/>
        <v>0.76639344262295084</v>
      </c>
      <c r="W101">
        <f t="shared" si="24"/>
        <v>0.80576368876080695</v>
      </c>
      <c r="X101">
        <f t="shared" si="25"/>
        <v>0.7459862385321101</v>
      </c>
      <c r="Y101">
        <f t="shared" si="26"/>
        <v>0.72133168927250313</v>
      </c>
      <c r="Z101">
        <f t="shared" si="27"/>
        <v>0.6680232558139535</v>
      </c>
      <c r="AA101">
        <f t="shared" si="28"/>
        <v>0.76100998238402817</v>
      </c>
      <c r="AB101">
        <f t="shared" si="29"/>
        <v>0.75976676384839648</v>
      </c>
      <c r="AC101">
        <f t="shared" si="30"/>
        <v>0.47458628841607564</v>
      </c>
      <c r="AD101">
        <f t="shared" si="31"/>
        <v>0.55769230769230771</v>
      </c>
      <c r="AE101">
        <f t="shared" si="32"/>
        <v>0.60972222222222228</v>
      </c>
      <c r="AF101">
        <f t="shared" si="33"/>
        <v>0.21216768916155418</v>
      </c>
      <c r="AG101">
        <f t="shared" si="34"/>
        <v>0.15780346820809249</v>
      </c>
      <c r="AH101">
        <f t="shared" si="35"/>
        <v>0.15892672858617132</v>
      </c>
    </row>
    <row r="102" spans="1:34" x14ac:dyDescent="0.3">
      <c r="A102">
        <v>16.666666666666668</v>
      </c>
      <c r="B102">
        <v>1769</v>
      </c>
      <c r="C102">
        <v>1676</v>
      </c>
      <c r="D102">
        <v>1504</v>
      </c>
      <c r="E102">
        <v>1705</v>
      </c>
      <c r="F102">
        <v>1691</v>
      </c>
      <c r="G102">
        <v>1517</v>
      </c>
      <c r="H102">
        <v>1537</v>
      </c>
      <c r="I102">
        <v>1554</v>
      </c>
      <c r="J102">
        <v>1666</v>
      </c>
      <c r="K102">
        <v>1319</v>
      </c>
      <c r="L102">
        <v>1515</v>
      </c>
      <c r="M102">
        <v>1210</v>
      </c>
      <c r="N102">
        <v>853</v>
      </c>
      <c r="O102">
        <v>600</v>
      </c>
      <c r="P102">
        <v>734</v>
      </c>
      <c r="S102">
        <f t="shared" si="20"/>
        <v>16</v>
      </c>
      <c r="T102">
        <f t="shared" si="21"/>
        <v>0.76350989834135896</v>
      </c>
      <c r="U102">
        <f t="shared" si="22"/>
        <v>0.72727272727272729</v>
      </c>
      <c r="V102">
        <f t="shared" si="23"/>
        <v>0.77693208430913352</v>
      </c>
      <c r="W102">
        <f t="shared" si="24"/>
        <v>0.79538904899135443</v>
      </c>
      <c r="X102">
        <f t="shared" si="25"/>
        <v>0.76892201834862384</v>
      </c>
      <c r="Y102">
        <f t="shared" si="26"/>
        <v>0.80702836004932188</v>
      </c>
      <c r="Z102">
        <f t="shared" si="27"/>
        <v>0.71569767441860466</v>
      </c>
      <c r="AA102">
        <f t="shared" si="28"/>
        <v>0.74104521432765702</v>
      </c>
      <c r="AB102">
        <f t="shared" si="29"/>
        <v>0.72244897959183674</v>
      </c>
      <c r="AC102">
        <f t="shared" si="30"/>
        <v>0.64007092198581561</v>
      </c>
      <c r="AD102">
        <f t="shared" si="31"/>
        <v>0.5431034482758621</v>
      </c>
      <c r="AE102">
        <f t="shared" si="32"/>
        <v>0.63541666666666663</v>
      </c>
      <c r="AF102">
        <f t="shared" si="33"/>
        <v>0.21830265848670757</v>
      </c>
      <c r="AG102">
        <f t="shared" si="34"/>
        <v>0.1838150289017341</v>
      </c>
      <c r="AH102">
        <f t="shared" si="35"/>
        <v>0.26522187822497423</v>
      </c>
    </row>
    <row r="103" spans="1:34" x14ac:dyDescent="0.3">
      <c r="A103">
        <v>16.833333333333332</v>
      </c>
      <c r="B103">
        <v>1855</v>
      </c>
      <c r="C103">
        <v>1677</v>
      </c>
      <c r="D103">
        <v>1575</v>
      </c>
      <c r="E103">
        <v>1650</v>
      </c>
      <c r="F103">
        <v>1683</v>
      </c>
      <c r="G103">
        <v>1516</v>
      </c>
      <c r="H103">
        <v>1533</v>
      </c>
      <c r="I103">
        <v>1633</v>
      </c>
      <c r="J103">
        <v>1629</v>
      </c>
      <c r="K103">
        <v>1345</v>
      </c>
      <c r="L103">
        <v>1259</v>
      </c>
      <c r="M103">
        <v>1246</v>
      </c>
      <c r="N103">
        <v>895</v>
      </c>
      <c r="O103">
        <v>638</v>
      </c>
      <c r="P103">
        <v>699</v>
      </c>
      <c r="S103">
        <f t="shared" si="20"/>
        <v>16.166666666666668</v>
      </c>
      <c r="T103">
        <f t="shared" si="21"/>
        <v>0.82771535580524347</v>
      </c>
      <c r="U103">
        <f t="shared" si="22"/>
        <v>0.75136911281489593</v>
      </c>
      <c r="V103">
        <f t="shared" si="23"/>
        <v>0.86475409836065575</v>
      </c>
      <c r="W103">
        <f t="shared" si="24"/>
        <v>0.81556195965417866</v>
      </c>
      <c r="X103">
        <f t="shared" si="25"/>
        <v>0.80791284403669728</v>
      </c>
      <c r="Y103">
        <f t="shared" si="26"/>
        <v>0.7268803945745993</v>
      </c>
      <c r="Z103">
        <f t="shared" si="27"/>
        <v>0.77848837209302324</v>
      </c>
      <c r="AA103">
        <f t="shared" si="28"/>
        <v>0.73458602466236056</v>
      </c>
      <c r="AB103">
        <f t="shared" si="29"/>
        <v>0.76793002915451891</v>
      </c>
      <c r="AC103">
        <f t="shared" si="30"/>
        <v>0.58865248226950351</v>
      </c>
      <c r="AD103">
        <f t="shared" si="31"/>
        <v>0.71087533156498672</v>
      </c>
      <c r="AE103">
        <f t="shared" si="32"/>
        <v>0.65069444444444446</v>
      </c>
      <c r="AF103">
        <f t="shared" si="33"/>
        <v>0.26738241308793453</v>
      </c>
      <c r="AG103">
        <f t="shared" si="34"/>
        <v>0.20346820809248556</v>
      </c>
      <c r="AH103">
        <f t="shared" si="35"/>
        <v>0.22961816305469557</v>
      </c>
    </row>
    <row r="104" spans="1:34" x14ac:dyDescent="0.3">
      <c r="A104">
        <v>17</v>
      </c>
      <c r="B104">
        <v>1781</v>
      </c>
      <c r="C104">
        <v>1720</v>
      </c>
      <c r="D104">
        <v>1552</v>
      </c>
      <c r="E104">
        <v>1779</v>
      </c>
      <c r="F104">
        <v>1752</v>
      </c>
      <c r="G104">
        <v>1535</v>
      </c>
      <c r="H104">
        <v>1606</v>
      </c>
      <c r="I104">
        <v>1609</v>
      </c>
      <c r="J104">
        <v>1605</v>
      </c>
      <c r="K104">
        <v>1311</v>
      </c>
      <c r="L104">
        <v>1139</v>
      </c>
      <c r="M104">
        <v>1276</v>
      </c>
      <c r="N104">
        <v>911</v>
      </c>
      <c r="O104">
        <v>635</v>
      </c>
      <c r="P104">
        <v>787</v>
      </c>
      <c r="S104">
        <f t="shared" si="20"/>
        <v>16.333333333333332</v>
      </c>
      <c r="T104">
        <f t="shared" si="21"/>
        <v>0.76993044408774747</v>
      </c>
      <c r="U104">
        <f t="shared" si="22"/>
        <v>0.78860898138006574</v>
      </c>
      <c r="V104">
        <f t="shared" si="23"/>
        <v>0.67447306791569084</v>
      </c>
      <c r="W104">
        <f t="shared" si="24"/>
        <v>0.8518731988472622</v>
      </c>
      <c r="X104">
        <f t="shared" si="25"/>
        <v>0.76089449541284404</v>
      </c>
      <c r="Y104">
        <f t="shared" si="26"/>
        <v>0.75154130702836008</v>
      </c>
      <c r="Z104">
        <f t="shared" si="27"/>
        <v>0.73662790697674418</v>
      </c>
      <c r="AA104">
        <f t="shared" si="28"/>
        <v>0.7903699354081033</v>
      </c>
      <c r="AB104">
        <f t="shared" si="29"/>
        <v>0.75218658892128276</v>
      </c>
      <c r="AC104">
        <f t="shared" si="30"/>
        <v>0.59633569739952719</v>
      </c>
      <c r="AD104">
        <f t="shared" si="31"/>
        <v>0.69893899204244037</v>
      </c>
      <c r="AE104">
        <f t="shared" si="32"/>
        <v>0.63263888888888886</v>
      </c>
      <c r="AF104">
        <f t="shared" si="33"/>
        <v>0.22801635991820041</v>
      </c>
      <c r="AG104">
        <f t="shared" si="34"/>
        <v>0.18439306358381502</v>
      </c>
      <c r="AH104">
        <f t="shared" si="35"/>
        <v>0.23890608875128999</v>
      </c>
    </row>
    <row r="105" spans="1:34" x14ac:dyDescent="0.3">
      <c r="A105">
        <v>17.166666666666668</v>
      </c>
      <c r="B105">
        <v>1775</v>
      </c>
      <c r="C105">
        <v>1760</v>
      </c>
      <c r="D105">
        <v>1550</v>
      </c>
      <c r="E105">
        <v>1728</v>
      </c>
      <c r="F105">
        <v>1717</v>
      </c>
      <c r="G105">
        <v>1569</v>
      </c>
      <c r="H105">
        <v>1551</v>
      </c>
      <c r="I105">
        <v>1627</v>
      </c>
      <c r="J105">
        <v>1611</v>
      </c>
      <c r="K105">
        <v>1300</v>
      </c>
      <c r="L105">
        <v>1260</v>
      </c>
      <c r="M105">
        <v>1250</v>
      </c>
      <c r="N105">
        <v>984</v>
      </c>
      <c r="O105">
        <v>651</v>
      </c>
      <c r="P105">
        <v>849</v>
      </c>
      <c r="S105">
        <f t="shared" si="20"/>
        <v>16.5</v>
      </c>
      <c r="T105">
        <f t="shared" si="21"/>
        <v>0.82718031032637773</v>
      </c>
      <c r="U105">
        <f t="shared" si="22"/>
        <v>0.74151150054764514</v>
      </c>
      <c r="V105">
        <f t="shared" si="23"/>
        <v>0.81088992974238872</v>
      </c>
      <c r="W105">
        <f t="shared" si="24"/>
        <v>0.77694524495677231</v>
      </c>
      <c r="X105">
        <f t="shared" si="25"/>
        <v>0.82912844036697253</v>
      </c>
      <c r="Y105">
        <f t="shared" si="26"/>
        <v>0.81565967940813811</v>
      </c>
      <c r="Z105">
        <f t="shared" si="27"/>
        <v>0.73488372093023258</v>
      </c>
      <c r="AA105">
        <f t="shared" si="28"/>
        <v>0.75983558426306519</v>
      </c>
      <c r="AB105">
        <f t="shared" si="29"/>
        <v>0.77317784256559763</v>
      </c>
      <c r="AC105">
        <f t="shared" si="30"/>
        <v>0.51418439716312059</v>
      </c>
      <c r="AD105">
        <f t="shared" si="31"/>
        <v>0.62334217506631295</v>
      </c>
      <c r="AE105">
        <f t="shared" si="32"/>
        <v>0.65416666666666667</v>
      </c>
      <c r="AF105">
        <f t="shared" si="33"/>
        <v>0.24948875255623723</v>
      </c>
      <c r="AG105">
        <f t="shared" si="34"/>
        <v>0.19768786127167631</v>
      </c>
      <c r="AH105">
        <f t="shared" si="35"/>
        <v>0.21671826625386997</v>
      </c>
    </row>
    <row r="106" spans="1:34" x14ac:dyDescent="0.3">
      <c r="A106">
        <v>17.333333333333332</v>
      </c>
      <c r="B106">
        <v>1798</v>
      </c>
      <c r="C106">
        <v>1655</v>
      </c>
      <c r="D106">
        <v>1590</v>
      </c>
      <c r="E106">
        <v>1703</v>
      </c>
      <c r="F106">
        <v>1623</v>
      </c>
      <c r="G106">
        <v>1587</v>
      </c>
      <c r="H106">
        <v>1547</v>
      </c>
      <c r="I106">
        <v>1512</v>
      </c>
      <c r="J106">
        <v>1562</v>
      </c>
      <c r="K106">
        <v>1324</v>
      </c>
      <c r="L106">
        <v>1237</v>
      </c>
      <c r="M106">
        <v>1314</v>
      </c>
      <c r="N106">
        <v>907</v>
      </c>
      <c r="O106">
        <v>672</v>
      </c>
      <c r="P106">
        <v>784</v>
      </c>
      <c r="S106">
        <f t="shared" si="20"/>
        <v>16.666666666666668</v>
      </c>
      <c r="T106">
        <f t="shared" si="21"/>
        <v>0.7945425361155698</v>
      </c>
      <c r="U106">
        <f t="shared" si="22"/>
        <v>0.76506024096385539</v>
      </c>
      <c r="V106">
        <f t="shared" si="23"/>
        <v>0.7125292740046838</v>
      </c>
      <c r="W106">
        <f t="shared" si="24"/>
        <v>0.82651296829971177</v>
      </c>
      <c r="X106">
        <f t="shared" si="25"/>
        <v>0.80963302752293576</v>
      </c>
      <c r="Y106">
        <f t="shared" si="26"/>
        <v>0.76263871763255242</v>
      </c>
      <c r="Z106">
        <f t="shared" si="27"/>
        <v>0.74593023255813951</v>
      </c>
      <c r="AA106">
        <f t="shared" si="28"/>
        <v>0.74574280681150906</v>
      </c>
      <c r="AB106">
        <f t="shared" si="29"/>
        <v>0.81166180758017492</v>
      </c>
      <c r="AC106">
        <f t="shared" si="30"/>
        <v>0.60756501182033096</v>
      </c>
      <c r="AD106">
        <f t="shared" si="31"/>
        <v>0.82161803713527848</v>
      </c>
      <c r="AE106">
        <f t="shared" si="32"/>
        <v>0.64166666666666672</v>
      </c>
      <c r="AF106">
        <f t="shared" si="33"/>
        <v>0.2714723926380368</v>
      </c>
      <c r="AG106">
        <f t="shared" si="34"/>
        <v>0.19132947976878611</v>
      </c>
      <c r="AH106">
        <f t="shared" si="35"/>
        <v>0.23787409700722395</v>
      </c>
    </row>
    <row r="107" spans="1:34" x14ac:dyDescent="0.3">
      <c r="A107">
        <v>17.5</v>
      </c>
      <c r="B107">
        <v>1723</v>
      </c>
      <c r="C107">
        <v>1696</v>
      </c>
      <c r="D107">
        <v>1503</v>
      </c>
      <c r="E107">
        <v>1818</v>
      </c>
      <c r="F107">
        <v>1687</v>
      </c>
      <c r="G107">
        <v>1567</v>
      </c>
      <c r="H107">
        <v>1554</v>
      </c>
      <c r="I107">
        <v>1716</v>
      </c>
      <c r="J107">
        <v>1685</v>
      </c>
      <c r="K107">
        <v>1278</v>
      </c>
      <c r="L107">
        <v>1251</v>
      </c>
      <c r="M107">
        <v>1231</v>
      </c>
      <c r="N107">
        <v>936</v>
      </c>
      <c r="O107">
        <v>703</v>
      </c>
      <c r="P107">
        <v>935</v>
      </c>
      <c r="S107">
        <f t="shared" si="20"/>
        <v>16.833333333333332</v>
      </c>
      <c r="T107">
        <f t="shared" si="21"/>
        <v>0.84055644729802037</v>
      </c>
      <c r="U107">
        <f t="shared" si="22"/>
        <v>0.76560788608981378</v>
      </c>
      <c r="V107">
        <f t="shared" si="23"/>
        <v>0.75409836065573765</v>
      </c>
      <c r="W107">
        <f t="shared" si="24"/>
        <v>0.79481268011527373</v>
      </c>
      <c r="X107">
        <f t="shared" si="25"/>
        <v>0.80504587155963303</v>
      </c>
      <c r="Y107">
        <f t="shared" si="26"/>
        <v>0.76202219482120837</v>
      </c>
      <c r="Z107">
        <f t="shared" si="27"/>
        <v>0.74360465116279073</v>
      </c>
      <c r="AA107">
        <f t="shared" si="28"/>
        <v>0.79213153258954783</v>
      </c>
      <c r="AB107">
        <f t="shared" si="29"/>
        <v>0.79008746355685133</v>
      </c>
      <c r="AC107">
        <f t="shared" si="30"/>
        <v>0.62293144208037821</v>
      </c>
      <c r="AD107">
        <f t="shared" si="31"/>
        <v>0.65185676392572944</v>
      </c>
      <c r="AE107">
        <f t="shared" si="32"/>
        <v>0.66666666666666663</v>
      </c>
      <c r="AF107">
        <f t="shared" si="33"/>
        <v>0.29294478527607359</v>
      </c>
      <c r="AG107">
        <f t="shared" si="34"/>
        <v>0.21329479768786128</v>
      </c>
      <c r="AH107">
        <f t="shared" si="35"/>
        <v>0.21981424148606812</v>
      </c>
    </row>
    <row r="108" spans="1:34" x14ac:dyDescent="0.3">
      <c r="A108">
        <v>17.666666666666668</v>
      </c>
      <c r="B108">
        <v>1872</v>
      </c>
      <c r="C108">
        <v>1715</v>
      </c>
      <c r="D108">
        <v>1614</v>
      </c>
      <c r="E108">
        <v>1815</v>
      </c>
      <c r="F108">
        <v>1763</v>
      </c>
      <c r="G108">
        <v>1551</v>
      </c>
      <c r="H108">
        <v>1536</v>
      </c>
      <c r="I108">
        <v>1680</v>
      </c>
      <c r="J108">
        <v>1603</v>
      </c>
      <c r="K108">
        <v>1389</v>
      </c>
      <c r="L108">
        <v>1275</v>
      </c>
      <c r="M108">
        <v>1282</v>
      </c>
      <c r="N108">
        <v>1026</v>
      </c>
      <c r="O108">
        <v>671</v>
      </c>
      <c r="P108">
        <v>894</v>
      </c>
      <c r="S108">
        <f t="shared" si="20"/>
        <v>17</v>
      </c>
      <c r="T108">
        <f t="shared" si="21"/>
        <v>0.8009630818619583</v>
      </c>
      <c r="U108">
        <f t="shared" si="22"/>
        <v>0.78915662650602414</v>
      </c>
      <c r="V108">
        <f t="shared" si="23"/>
        <v>0.74063231850117095</v>
      </c>
      <c r="W108">
        <f t="shared" si="24"/>
        <v>0.86916426512968303</v>
      </c>
      <c r="X108">
        <f t="shared" si="25"/>
        <v>0.8446100917431193</v>
      </c>
      <c r="Y108">
        <f t="shared" si="26"/>
        <v>0.77373612823674476</v>
      </c>
      <c r="Z108">
        <f t="shared" si="27"/>
        <v>0.78604651162790695</v>
      </c>
      <c r="AA108">
        <f t="shared" si="28"/>
        <v>0.77803875513799181</v>
      </c>
      <c r="AB108">
        <f t="shared" si="29"/>
        <v>0.77609329446064135</v>
      </c>
      <c r="AC108">
        <f t="shared" si="30"/>
        <v>0.6028368794326241</v>
      </c>
      <c r="AD108">
        <f t="shared" si="31"/>
        <v>0.57228116710875332</v>
      </c>
      <c r="AE108">
        <f t="shared" si="32"/>
        <v>0.6875</v>
      </c>
      <c r="AF108">
        <f t="shared" si="33"/>
        <v>0.30112474437627812</v>
      </c>
      <c r="AG108">
        <f t="shared" si="34"/>
        <v>0.2115606936416185</v>
      </c>
      <c r="AH108">
        <f t="shared" si="35"/>
        <v>0.26522187822497423</v>
      </c>
    </row>
    <row r="109" spans="1:34" x14ac:dyDescent="0.3">
      <c r="A109">
        <v>17.833333333333332</v>
      </c>
      <c r="B109">
        <v>1808</v>
      </c>
      <c r="C109">
        <v>1758</v>
      </c>
      <c r="D109">
        <v>1617</v>
      </c>
      <c r="E109">
        <v>1736</v>
      </c>
      <c r="F109">
        <v>1834</v>
      </c>
      <c r="G109">
        <v>1611</v>
      </c>
      <c r="H109">
        <v>1604</v>
      </c>
      <c r="I109">
        <v>1706</v>
      </c>
      <c r="J109">
        <v>1682</v>
      </c>
      <c r="K109">
        <v>1501</v>
      </c>
      <c r="L109">
        <v>1261</v>
      </c>
      <c r="M109">
        <v>1249</v>
      </c>
      <c r="N109">
        <v>1150</v>
      </c>
      <c r="O109">
        <v>706</v>
      </c>
      <c r="P109">
        <v>777</v>
      </c>
      <c r="S109">
        <f t="shared" si="20"/>
        <v>17.166666666666668</v>
      </c>
      <c r="T109">
        <f t="shared" si="21"/>
        <v>0.797752808988764</v>
      </c>
      <c r="U109">
        <f t="shared" si="22"/>
        <v>0.81106243154435931</v>
      </c>
      <c r="V109">
        <f t="shared" si="23"/>
        <v>0.73946135831381732</v>
      </c>
      <c r="W109">
        <f t="shared" si="24"/>
        <v>0.83976945244956769</v>
      </c>
      <c r="X109">
        <f t="shared" si="25"/>
        <v>0.82454128440366969</v>
      </c>
      <c r="Y109">
        <f t="shared" si="26"/>
        <v>0.79469790382244143</v>
      </c>
      <c r="Z109">
        <f t="shared" si="27"/>
        <v>0.75406976744186049</v>
      </c>
      <c r="AA109">
        <f t="shared" si="28"/>
        <v>0.78860833822665888</v>
      </c>
      <c r="AB109">
        <f t="shared" si="29"/>
        <v>0.7795918367346939</v>
      </c>
      <c r="AC109">
        <f t="shared" si="30"/>
        <v>0.59633569739952719</v>
      </c>
      <c r="AD109">
        <f t="shared" si="31"/>
        <v>0.65251989389920428</v>
      </c>
      <c r="AE109">
        <f t="shared" si="32"/>
        <v>0.6694444444444444</v>
      </c>
      <c r="AF109">
        <f t="shared" si="33"/>
        <v>0.33844580777096117</v>
      </c>
      <c r="AG109">
        <f t="shared" si="34"/>
        <v>0.2208092485549133</v>
      </c>
      <c r="AH109">
        <f t="shared" si="35"/>
        <v>0.29721362229102166</v>
      </c>
    </row>
    <row r="110" spans="1:34" x14ac:dyDescent="0.3">
      <c r="A110">
        <v>18</v>
      </c>
      <c r="B110">
        <v>1961</v>
      </c>
      <c r="C110">
        <v>1681</v>
      </c>
      <c r="D110">
        <v>1549</v>
      </c>
      <c r="E110">
        <v>1729</v>
      </c>
      <c r="F110">
        <v>1791</v>
      </c>
      <c r="G110">
        <v>1622</v>
      </c>
      <c r="H110">
        <v>1543</v>
      </c>
      <c r="I110">
        <v>1746</v>
      </c>
      <c r="J110">
        <v>1740</v>
      </c>
      <c r="K110">
        <v>1434</v>
      </c>
      <c r="L110">
        <v>1265</v>
      </c>
      <c r="M110">
        <v>1312</v>
      </c>
      <c r="N110">
        <v>1022</v>
      </c>
      <c r="O110">
        <v>735</v>
      </c>
      <c r="P110">
        <v>861</v>
      </c>
      <c r="S110">
        <f t="shared" si="20"/>
        <v>17.333333333333332</v>
      </c>
      <c r="T110">
        <f t="shared" si="21"/>
        <v>0.81005885500267527</v>
      </c>
      <c r="U110">
        <f t="shared" si="22"/>
        <v>0.75355969331872952</v>
      </c>
      <c r="V110">
        <f t="shared" si="23"/>
        <v>0.76288056206088994</v>
      </c>
      <c r="W110">
        <f t="shared" si="24"/>
        <v>0.82536023054755048</v>
      </c>
      <c r="X110">
        <f t="shared" si="25"/>
        <v>0.77064220183486243</v>
      </c>
      <c r="Y110">
        <f t="shared" si="26"/>
        <v>0.80579531442663377</v>
      </c>
      <c r="Z110">
        <f t="shared" si="27"/>
        <v>0.75174418604651161</v>
      </c>
      <c r="AA110">
        <f t="shared" si="28"/>
        <v>0.72108044627128598</v>
      </c>
      <c r="AB110">
        <f t="shared" si="29"/>
        <v>0.75102040816326532</v>
      </c>
      <c r="AC110">
        <f t="shared" si="30"/>
        <v>0.61052009456264777</v>
      </c>
      <c r="AD110">
        <f t="shared" si="31"/>
        <v>0.63726790450928383</v>
      </c>
      <c r="AE110">
        <f t="shared" si="32"/>
        <v>0.71388888888888891</v>
      </c>
      <c r="AF110">
        <f t="shared" si="33"/>
        <v>0.29907975460122699</v>
      </c>
      <c r="AG110">
        <f t="shared" si="34"/>
        <v>0.23294797687861271</v>
      </c>
      <c r="AH110">
        <f t="shared" si="35"/>
        <v>0.26367389060887514</v>
      </c>
    </row>
    <row r="111" spans="1:34" x14ac:dyDescent="0.3">
      <c r="A111">
        <v>18.166666666666668</v>
      </c>
      <c r="B111">
        <v>1862</v>
      </c>
      <c r="C111">
        <v>1724</v>
      </c>
      <c r="D111">
        <v>1659</v>
      </c>
      <c r="E111">
        <v>1762</v>
      </c>
      <c r="F111">
        <v>1790</v>
      </c>
      <c r="G111">
        <v>1584</v>
      </c>
      <c r="H111">
        <v>1572</v>
      </c>
      <c r="I111">
        <v>1631</v>
      </c>
      <c r="J111">
        <v>1706</v>
      </c>
      <c r="K111">
        <v>1581</v>
      </c>
      <c r="L111">
        <v>1319</v>
      </c>
      <c r="M111">
        <v>1301</v>
      </c>
      <c r="N111">
        <v>926</v>
      </c>
      <c r="O111">
        <v>674</v>
      </c>
      <c r="P111">
        <v>1025</v>
      </c>
      <c r="S111">
        <f t="shared" si="20"/>
        <v>17.5</v>
      </c>
      <c r="T111">
        <f t="shared" si="21"/>
        <v>0.76993044408774747</v>
      </c>
      <c r="U111">
        <f t="shared" si="22"/>
        <v>0.77601314348302297</v>
      </c>
      <c r="V111">
        <f t="shared" si="23"/>
        <v>0.71194379391100704</v>
      </c>
      <c r="W111">
        <f t="shared" si="24"/>
        <v>0.89164265129682996</v>
      </c>
      <c r="X111">
        <f t="shared" si="25"/>
        <v>0.80733944954128445</v>
      </c>
      <c r="Y111">
        <f t="shared" si="26"/>
        <v>0.79346485819975343</v>
      </c>
      <c r="Z111">
        <f t="shared" si="27"/>
        <v>0.7558139534883721</v>
      </c>
      <c r="AA111">
        <f t="shared" si="28"/>
        <v>0.84086905460951267</v>
      </c>
      <c r="AB111">
        <f t="shared" si="29"/>
        <v>0.82274052478134108</v>
      </c>
      <c r="AC111">
        <f t="shared" si="30"/>
        <v>0.58333333333333337</v>
      </c>
      <c r="AD111">
        <f t="shared" si="31"/>
        <v>0.64655172413793105</v>
      </c>
      <c r="AE111">
        <f t="shared" si="32"/>
        <v>0.65625</v>
      </c>
      <c r="AF111">
        <f t="shared" si="33"/>
        <v>0.31390593047034765</v>
      </c>
      <c r="AG111">
        <f t="shared" si="34"/>
        <v>0.25086705202312137</v>
      </c>
      <c r="AH111">
        <f t="shared" si="35"/>
        <v>0.3415892672858617</v>
      </c>
    </row>
    <row r="112" spans="1:34" x14ac:dyDescent="0.3">
      <c r="A112">
        <v>18.333333333333332</v>
      </c>
      <c r="B112">
        <v>1822</v>
      </c>
      <c r="C112">
        <v>1756</v>
      </c>
      <c r="D112">
        <v>1691</v>
      </c>
      <c r="E112">
        <v>1790</v>
      </c>
      <c r="F112">
        <v>1811</v>
      </c>
      <c r="G112">
        <v>1634</v>
      </c>
      <c r="H112">
        <v>1663</v>
      </c>
      <c r="I112">
        <v>1733</v>
      </c>
      <c r="J112">
        <v>1716</v>
      </c>
      <c r="K112">
        <v>1345</v>
      </c>
      <c r="L112">
        <v>1304</v>
      </c>
      <c r="M112">
        <v>1222</v>
      </c>
      <c r="N112">
        <v>985</v>
      </c>
      <c r="O112">
        <v>794</v>
      </c>
      <c r="P112">
        <v>893</v>
      </c>
      <c r="S112">
        <f t="shared" si="20"/>
        <v>17.666666666666668</v>
      </c>
      <c r="T112">
        <f t="shared" si="21"/>
        <v>0.84965222043873734</v>
      </c>
      <c r="U112">
        <f t="shared" si="22"/>
        <v>0.78641840087623216</v>
      </c>
      <c r="V112">
        <f t="shared" si="23"/>
        <v>0.77693208430913352</v>
      </c>
      <c r="W112">
        <f t="shared" si="24"/>
        <v>0.88991354466858785</v>
      </c>
      <c r="X112">
        <f t="shared" si="25"/>
        <v>0.8509174311926605</v>
      </c>
      <c r="Y112">
        <f t="shared" si="26"/>
        <v>0.78360049321824909</v>
      </c>
      <c r="Z112">
        <f t="shared" si="27"/>
        <v>0.74534883720930234</v>
      </c>
      <c r="AA112">
        <f t="shared" si="28"/>
        <v>0.81972988843217853</v>
      </c>
      <c r="AB112">
        <f t="shared" si="29"/>
        <v>0.7749271137026239</v>
      </c>
      <c r="AC112">
        <f t="shared" si="30"/>
        <v>0.64893617021276595</v>
      </c>
      <c r="AD112">
        <f t="shared" si="31"/>
        <v>0.66246684350132623</v>
      </c>
      <c r="AE112">
        <f t="shared" si="32"/>
        <v>0.69166666666666665</v>
      </c>
      <c r="AF112">
        <f t="shared" si="33"/>
        <v>0.35991820040899797</v>
      </c>
      <c r="AG112">
        <f t="shared" si="34"/>
        <v>0.23236994219653179</v>
      </c>
      <c r="AH112">
        <f t="shared" si="35"/>
        <v>0.32043343653250772</v>
      </c>
    </row>
    <row r="113" spans="1:34" x14ac:dyDescent="0.3">
      <c r="A113">
        <v>18.5</v>
      </c>
      <c r="B113">
        <v>1916</v>
      </c>
      <c r="C113">
        <v>1748</v>
      </c>
      <c r="D113">
        <v>1619</v>
      </c>
      <c r="E113">
        <v>1788</v>
      </c>
      <c r="F113">
        <v>1762</v>
      </c>
      <c r="G113">
        <v>1639</v>
      </c>
      <c r="H113">
        <v>1680</v>
      </c>
      <c r="I113">
        <v>1728</v>
      </c>
      <c r="J113">
        <v>1682</v>
      </c>
      <c r="K113">
        <v>1545</v>
      </c>
      <c r="L113">
        <v>1358</v>
      </c>
      <c r="M113">
        <v>1305</v>
      </c>
      <c r="N113">
        <v>1065</v>
      </c>
      <c r="O113">
        <v>798</v>
      </c>
      <c r="P113">
        <v>1034</v>
      </c>
      <c r="S113">
        <f t="shared" si="20"/>
        <v>17.833333333333332</v>
      </c>
      <c r="T113">
        <f t="shared" si="21"/>
        <v>0.8154093097913323</v>
      </c>
      <c r="U113">
        <f t="shared" si="22"/>
        <v>0.80996714129244252</v>
      </c>
      <c r="V113">
        <f t="shared" si="23"/>
        <v>0.77868852459016391</v>
      </c>
      <c r="W113">
        <f t="shared" si="24"/>
        <v>0.8443804034582133</v>
      </c>
      <c r="X113">
        <f t="shared" si="25"/>
        <v>0.89162844036697253</v>
      </c>
      <c r="Y113">
        <f t="shared" si="26"/>
        <v>0.82059186189889022</v>
      </c>
      <c r="Z113">
        <f t="shared" si="27"/>
        <v>0.78488372093023251</v>
      </c>
      <c r="AA113">
        <f t="shared" si="28"/>
        <v>0.83499706400469764</v>
      </c>
      <c r="AB113">
        <f t="shared" si="29"/>
        <v>0.82099125364431491</v>
      </c>
      <c r="AC113">
        <f t="shared" si="30"/>
        <v>0.71513002364066192</v>
      </c>
      <c r="AD113">
        <f t="shared" si="31"/>
        <v>0.65318302387267901</v>
      </c>
      <c r="AE113">
        <f t="shared" si="32"/>
        <v>0.66874999999999996</v>
      </c>
      <c r="AF113">
        <f t="shared" si="33"/>
        <v>0.42331288343558282</v>
      </c>
      <c r="AG113">
        <f t="shared" si="34"/>
        <v>0.25260115606936417</v>
      </c>
      <c r="AH113">
        <f t="shared" si="35"/>
        <v>0.26006191950464397</v>
      </c>
    </row>
    <row r="114" spans="1:34" x14ac:dyDescent="0.3">
      <c r="A114">
        <v>18.666666666666668</v>
      </c>
      <c r="B114">
        <v>1885</v>
      </c>
      <c r="C114">
        <v>1735</v>
      </c>
      <c r="D114">
        <v>1609</v>
      </c>
      <c r="E114">
        <v>1743</v>
      </c>
      <c r="F114">
        <v>1782</v>
      </c>
      <c r="G114">
        <v>1596</v>
      </c>
      <c r="H114">
        <v>1672</v>
      </c>
      <c r="I114">
        <v>1659</v>
      </c>
      <c r="J114">
        <v>1700</v>
      </c>
      <c r="K114">
        <v>1536</v>
      </c>
      <c r="L114">
        <v>1250</v>
      </c>
      <c r="M114">
        <v>1391</v>
      </c>
      <c r="N114">
        <v>1108</v>
      </c>
      <c r="O114">
        <v>741</v>
      </c>
      <c r="P114">
        <v>1045</v>
      </c>
      <c r="S114">
        <f t="shared" si="20"/>
        <v>18</v>
      </c>
      <c r="T114">
        <f t="shared" si="21"/>
        <v>0.8972712680577849</v>
      </c>
      <c r="U114">
        <f t="shared" si="22"/>
        <v>0.76779846659364737</v>
      </c>
      <c r="V114">
        <f t="shared" si="23"/>
        <v>0.73887587822014056</v>
      </c>
      <c r="W114">
        <f t="shared" si="24"/>
        <v>0.84034582132564839</v>
      </c>
      <c r="X114">
        <f t="shared" si="25"/>
        <v>0.8669724770642202</v>
      </c>
      <c r="Y114">
        <f t="shared" si="26"/>
        <v>0.8273736128236745</v>
      </c>
      <c r="Z114">
        <f t="shared" si="27"/>
        <v>0.74941860465116283</v>
      </c>
      <c r="AA114">
        <f t="shared" si="28"/>
        <v>0.85848502642395774</v>
      </c>
      <c r="AB114">
        <f t="shared" si="29"/>
        <v>0.85481049562682221</v>
      </c>
      <c r="AC114">
        <f t="shared" si="30"/>
        <v>0.67553191489361697</v>
      </c>
      <c r="AD114">
        <f t="shared" si="31"/>
        <v>0.65583554376657827</v>
      </c>
      <c r="AE114">
        <f t="shared" si="32"/>
        <v>0.71250000000000002</v>
      </c>
      <c r="AF114">
        <f t="shared" si="33"/>
        <v>0.35787321063394684</v>
      </c>
      <c r="AG114">
        <f t="shared" si="34"/>
        <v>0.26936416184971096</v>
      </c>
      <c r="AH114">
        <f t="shared" si="35"/>
        <v>0.30340557275541796</v>
      </c>
    </row>
    <row r="115" spans="1:34" x14ac:dyDescent="0.3">
      <c r="A115">
        <v>18.833333333333332</v>
      </c>
      <c r="B115">
        <v>1898</v>
      </c>
      <c r="C115">
        <v>1751</v>
      </c>
      <c r="D115">
        <v>1651</v>
      </c>
      <c r="E115">
        <v>1828</v>
      </c>
      <c r="F115">
        <v>1790</v>
      </c>
      <c r="G115">
        <v>1667</v>
      </c>
      <c r="H115">
        <v>1716</v>
      </c>
      <c r="I115">
        <v>1663</v>
      </c>
      <c r="J115">
        <v>1695</v>
      </c>
      <c r="K115">
        <v>1571</v>
      </c>
      <c r="L115">
        <v>1462</v>
      </c>
      <c r="M115">
        <v>1237</v>
      </c>
      <c r="N115">
        <v>1267</v>
      </c>
      <c r="O115">
        <v>917</v>
      </c>
      <c r="P115">
        <v>1176</v>
      </c>
      <c r="S115">
        <f t="shared" si="20"/>
        <v>18.166666666666668</v>
      </c>
      <c r="T115">
        <f t="shared" si="21"/>
        <v>0.8443017656500803</v>
      </c>
      <c r="U115">
        <f t="shared" si="22"/>
        <v>0.79134720700985761</v>
      </c>
      <c r="V115">
        <f t="shared" si="23"/>
        <v>0.80327868852459017</v>
      </c>
      <c r="W115">
        <f t="shared" si="24"/>
        <v>0.85936599423631121</v>
      </c>
      <c r="X115">
        <f t="shared" si="25"/>
        <v>0.86639908256880738</v>
      </c>
      <c r="Y115">
        <f t="shared" si="26"/>
        <v>0.80394574599260171</v>
      </c>
      <c r="Z115">
        <f t="shared" si="27"/>
        <v>0.76627906976744187</v>
      </c>
      <c r="AA115">
        <f t="shared" si="28"/>
        <v>0.79095713446858484</v>
      </c>
      <c r="AB115">
        <f t="shared" si="29"/>
        <v>0.83498542274052479</v>
      </c>
      <c r="AC115">
        <f t="shared" si="30"/>
        <v>0.76241134751773054</v>
      </c>
      <c r="AD115">
        <f t="shared" si="31"/>
        <v>0.69164456233421756</v>
      </c>
      <c r="AE115">
        <f t="shared" si="32"/>
        <v>0.70486111111111116</v>
      </c>
      <c r="AF115">
        <f t="shared" si="33"/>
        <v>0.30879345603271985</v>
      </c>
      <c r="AG115">
        <f t="shared" si="34"/>
        <v>0.23410404624277456</v>
      </c>
      <c r="AH115">
        <f t="shared" si="35"/>
        <v>0.38802889576883387</v>
      </c>
    </row>
    <row r="116" spans="1:34" x14ac:dyDescent="0.3">
      <c r="A116">
        <v>19</v>
      </c>
      <c r="B116">
        <v>1994</v>
      </c>
      <c r="C116">
        <v>1744</v>
      </c>
      <c r="D116">
        <v>1593</v>
      </c>
      <c r="E116">
        <v>1740</v>
      </c>
      <c r="F116">
        <v>1817</v>
      </c>
      <c r="G116">
        <v>1634</v>
      </c>
      <c r="H116">
        <v>1649</v>
      </c>
      <c r="I116">
        <v>1741</v>
      </c>
      <c r="J116">
        <v>1658</v>
      </c>
      <c r="K116">
        <v>1309</v>
      </c>
      <c r="L116">
        <v>1464</v>
      </c>
      <c r="M116">
        <v>1371</v>
      </c>
      <c r="N116">
        <v>1133</v>
      </c>
      <c r="O116">
        <v>769</v>
      </c>
      <c r="P116">
        <v>1119</v>
      </c>
      <c r="S116">
        <f t="shared" si="20"/>
        <v>18.333333333333332</v>
      </c>
      <c r="T116">
        <f t="shared" si="21"/>
        <v>0.82289994649545206</v>
      </c>
      <c r="U116">
        <f t="shared" si="22"/>
        <v>0.80887185104052572</v>
      </c>
      <c r="V116">
        <f t="shared" si="23"/>
        <v>0.82201405152224827</v>
      </c>
      <c r="W116">
        <f t="shared" si="24"/>
        <v>0.87550432276657064</v>
      </c>
      <c r="X116">
        <f t="shared" si="25"/>
        <v>0.87844036697247707</v>
      </c>
      <c r="Y116">
        <f t="shared" si="26"/>
        <v>0.83477188655980272</v>
      </c>
      <c r="Z116">
        <f t="shared" si="27"/>
        <v>0.81918604651162785</v>
      </c>
      <c r="AA116">
        <f t="shared" si="28"/>
        <v>0.85085143863769819</v>
      </c>
      <c r="AB116">
        <f t="shared" si="29"/>
        <v>0.84081632653061222</v>
      </c>
      <c r="AC116">
        <f t="shared" si="30"/>
        <v>0.62293144208037821</v>
      </c>
      <c r="AD116">
        <f t="shared" si="31"/>
        <v>0.6816976127320955</v>
      </c>
      <c r="AE116">
        <f t="shared" si="32"/>
        <v>0.65</v>
      </c>
      <c r="AF116">
        <f t="shared" si="33"/>
        <v>0.33895705521472391</v>
      </c>
      <c r="AG116">
        <f t="shared" si="34"/>
        <v>0.30346820809248554</v>
      </c>
      <c r="AH116">
        <f t="shared" si="35"/>
        <v>0.31991744066047473</v>
      </c>
    </row>
    <row r="117" spans="1:34" x14ac:dyDescent="0.3">
      <c r="A117">
        <v>19.166666666666668</v>
      </c>
      <c r="B117">
        <v>1912</v>
      </c>
      <c r="C117">
        <v>1752</v>
      </c>
      <c r="D117">
        <v>1662</v>
      </c>
      <c r="E117">
        <v>1874</v>
      </c>
      <c r="F117">
        <v>1821</v>
      </c>
      <c r="G117">
        <v>1614</v>
      </c>
      <c r="H117">
        <v>1689</v>
      </c>
      <c r="I117">
        <v>1680</v>
      </c>
      <c r="J117">
        <v>1723</v>
      </c>
      <c r="K117">
        <v>1343</v>
      </c>
      <c r="L117">
        <v>1340</v>
      </c>
      <c r="M117">
        <v>1304</v>
      </c>
      <c r="N117">
        <v>1208</v>
      </c>
      <c r="O117">
        <v>815</v>
      </c>
      <c r="P117">
        <v>1080</v>
      </c>
      <c r="S117">
        <f t="shared" si="20"/>
        <v>18.5</v>
      </c>
      <c r="T117">
        <f t="shared" si="21"/>
        <v>0.87319422150882831</v>
      </c>
      <c r="U117">
        <f t="shared" si="22"/>
        <v>0.80449069003285867</v>
      </c>
      <c r="V117">
        <f t="shared" si="23"/>
        <v>0.77985948477751754</v>
      </c>
      <c r="W117">
        <f t="shared" si="24"/>
        <v>0.87435158501440924</v>
      </c>
      <c r="X117">
        <f t="shared" si="25"/>
        <v>0.85034403669724767</v>
      </c>
      <c r="Y117">
        <f t="shared" si="26"/>
        <v>0.83785450061652278</v>
      </c>
      <c r="Z117">
        <f t="shared" si="27"/>
        <v>0.82906976744186045</v>
      </c>
      <c r="AA117">
        <f t="shared" si="28"/>
        <v>0.84791544333529068</v>
      </c>
      <c r="AB117">
        <f t="shared" si="29"/>
        <v>0.82099125364431491</v>
      </c>
      <c r="AC117">
        <f t="shared" si="30"/>
        <v>0.74113475177304966</v>
      </c>
      <c r="AD117">
        <f t="shared" si="31"/>
        <v>0.7175066312997348</v>
      </c>
      <c r="AE117">
        <f t="shared" si="32"/>
        <v>0.70763888888888893</v>
      </c>
      <c r="AF117">
        <f t="shared" si="33"/>
        <v>0.37985685071574643</v>
      </c>
      <c r="AG117">
        <f t="shared" si="34"/>
        <v>0.30578034682080923</v>
      </c>
      <c r="AH117">
        <f t="shared" si="35"/>
        <v>0.39267285861713108</v>
      </c>
    </row>
    <row r="118" spans="1:34" x14ac:dyDescent="0.3">
      <c r="A118">
        <v>19.333333333333332</v>
      </c>
      <c r="B118">
        <v>1853</v>
      </c>
      <c r="C118">
        <v>1724</v>
      </c>
      <c r="D118">
        <v>1594</v>
      </c>
      <c r="E118">
        <v>1797</v>
      </c>
      <c r="F118">
        <v>1776</v>
      </c>
      <c r="G118">
        <v>1648</v>
      </c>
      <c r="H118">
        <v>1615</v>
      </c>
      <c r="I118">
        <v>1665</v>
      </c>
      <c r="J118">
        <v>1691</v>
      </c>
      <c r="K118">
        <v>1371</v>
      </c>
      <c r="L118">
        <v>1282</v>
      </c>
      <c r="M118">
        <v>1316</v>
      </c>
      <c r="N118">
        <v>1335</v>
      </c>
      <c r="O118">
        <v>847</v>
      </c>
      <c r="P118">
        <v>1060</v>
      </c>
      <c r="S118">
        <f t="shared" si="20"/>
        <v>18.666666666666668</v>
      </c>
      <c r="T118">
        <f t="shared" si="21"/>
        <v>0.85660781166399147</v>
      </c>
      <c r="U118">
        <f t="shared" si="22"/>
        <v>0.79737130339539974</v>
      </c>
      <c r="V118">
        <f t="shared" si="23"/>
        <v>0.77400468384074939</v>
      </c>
      <c r="W118">
        <f t="shared" si="24"/>
        <v>0.8484149855907781</v>
      </c>
      <c r="X118">
        <f t="shared" si="25"/>
        <v>0.86181192660550454</v>
      </c>
      <c r="Y118">
        <f t="shared" si="26"/>
        <v>0.81134401972872994</v>
      </c>
      <c r="Z118">
        <f t="shared" si="27"/>
        <v>0.82441860465116279</v>
      </c>
      <c r="AA118">
        <f t="shared" si="28"/>
        <v>0.80739870816206694</v>
      </c>
      <c r="AB118">
        <f t="shared" si="29"/>
        <v>0.83148688046647234</v>
      </c>
      <c r="AC118">
        <f t="shared" si="30"/>
        <v>0.73581560283687941</v>
      </c>
      <c r="AD118">
        <f t="shared" si="31"/>
        <v>0.64588859416445621</v>
      </c>
      <c r="AE118">
        <f t="shared" si="32"/>
        <v>0.76736111111111116</v>
      </c>
      <c r="AF118">
        <f t="shared" si="33"/>
        <v>0.40184049079754602</v>
      </c>
      <c r="AG118">
        <f t="shared" si="34"/>
        <v>0.27283236994219651</v>
      </c>
      <c r="AH118">
        <f t="shared" si="35"/>
        <v>0.39834881320949433</v>
      </c>
    </row>
    <row r="119" spans="1:34" x14ac:dyDescent="0.3">
      <c r="A119">
        <v>19.5</v>
      </c>
      <c r="B119">
        <v>1857</v>
      </c>
      <c r="C119">
        <v>1774</v>
      </c>
      <c r="D119">
        <v>1435</v>
      </c>
      <c r="E119">
        <v>1748</v>
      </c>
      <c r="F119">
        <v>1813</v>
      </c>
      <c r="G119">
        <v>1646</v>
      </c>
      <c r="H119">
        <v>1668</v>
      </c>
      <c r="I119">
        <v>1694</v>
      </c>
      <c r="J119">
        <v>1811</v>
      </c>
      <c r="K119">
        <v>1539</v>
      </c>
      <c r="L119">
        <v>1445</v>
      </c>
      <c r="M119">
        <v>1386</v>
      </c>
      <c r="N119">
        <v>1331</v>
      </c>
      <c r="O119">
        <v>820</v>
      </c>
      <c r="P119">
        <v>1158</v>
      </c>
      <c r="S119">
        <f t="shared" si="20"/>
        <v>18.833333333333332</v>
      </c>
      <c r="T119">
        <f t="shared" si="21"/>
        <v>0.8635634028892456</v>
      </c>
      <c r="U119">
        <f t="shared" si="22"/>
        <v>0.80613362541073386</v>
      </c>
      <c r="V119">
        <f t="shared" si="23"/>
        <v>0.79859484777517564</v>
      </c>
      <c r="W119">
        <f t="shared" si="24"/>
        <v>0.89740634005763686</v>
      </c>
      <c r="X119">
        <f t="shared" si="25"/>
        <v>0.86639908256880738</v>
      </c>
      <c r="Y119">
        <f t="shared" si="26"/>
        <v>0.85511713933415534</v>
      </c>
      <c r="Z119">
        <f t="shared" si="27"/>
        <v>0.85</v>
      </c>
      <c r="AA119">
        <f t="shared" si="28"/>
        <v>0.8097475044039929</v>
      </c>
      <c r="AB119">
        <f t="shared" si="29"/>
        <v>0.82857142857142863</v>
      </c>
      <c r="AC119">
        <f t="shared" si="30"/>
        <v>0.75650118203309691</v>
      </c>
      <c r="AD119">
        <f t="shared" si="31"/>
        <v>0.78647214854111402</v>
      </c>
      <c r="AE119">
        <f t="shared" si="32"/>
        <v>0.66041666666666665</v>
      </c>
      <c r="AF119">
        <f t="shared" si="33"/>
        <v>0.48312883435582821</v>
      </c>
      <c r="AG119">
        <f t="shared" si="34"/>
        <v>0.37456647398843929</v>
      </c>
      <c r="AH119">
        <f t="shared" si="35"/>
        <v>0.46594427244582043</v>
      </c>
    </row>
    <row r="120" spans="1:34" x14ac:dyDescent="0.3">
      <c r="A120">
        <v>19.666666666666668</v>
      </c>
      <c r="B120">
        <v>1935</v>
      </c>
      <c r="C120">
        <v>1741</v>
      </c>
      <c r="D120">
        <v>1573</v>
      </c>
      <c r="E120">
        <v>1725</v>
      </c>
      <c r="F120">
        <v>1772</v>
      </c>
      <c r="G120">
        <v>1701</v>
      </c>
      <c r="H120">
        <v>1681</v>
      </c>
      <c r="I120">
        <v>1719</v>
      </c>
      <c r="J120">
        <v>1645</v>
      </c>
      <c r="K120">
        <v>1410</v>
      </c>
      <c r="L120">
        <v>1249</v>
      </c>
      <c r="M120">
        <v>1306</v>
      </c>
      <c r="N120">
        <v>1198</v>
      </c>
      <c r="O120">
        <v>925</v>
      </c>
      <c r="P120">
        <v>1133</v>
      </c>
      <c r="S120">
        <f t="shared" si="20"/>
        <v>19</v>
      </c>
      <c r="T120">
        <f t="shared" si="21"/>
        <v>0.9149277688603531</v>
      </c>
      <c r="U120">
        <f t="shared" si="22"/>
        <v>0.8023001095290252</v>
      </c>
      <c r="V120">
        <f t="shared" si="23"/>
        <v>0.76463700234192034</v>
      </c>
      <c r="W120">
        <f t="shared" si="24"/>
        <v>0.846685878962536</v>
      </c>
      <c r="X120">
        <f t="shared" si="25"/>
        <v>0.88188073394495414</v>
      </c>
      <c r="Y120">
        <f t="shared" si="26"/>
        <v>0.83477188655980272</v>
      </c>
      <c r="Z120">
        <f t="shared" si="27"/>
        <v>0.81104651162790697</v>
      </c>
      <c r="AA120">
        <f t="shared" si="28"/>
        <v>0.85554903112155023</v>
      </c>
      <c r="AB120">
        <f t="shared" si="29"/>
        <v>0.80699708454810493</v>
      </c>
      <c r="AC120">
        <f t="shared" si="30"/>
        <v>0.60165484633569744</v>
      </c>
      <c r="AD120">
        <f t="shared" si="31"/>
        <v>0.78779840848806371</v>
      </c>
      <c r="AE120">
        <f t="shared" si="32"/>
        <v>0.75347222222222221</v>
      </c>
      <c r="AF120">
        <f t="shared" si="33"/>
        <v>0.41462167689161555</v>
      </c>
      <c r="AG120">
        <f t="shared" si="34"/>
        <v>0.28901734104046245</v>
      </c>
      <c r="AH120">
        <f t="shared" si="35"/>
        <v>0.43653250773993807</v>
      </c>
    </row>
    <row r="121" spans="1:34" x14ac:dyDescent="0.3">
      <c r="A121">
        <v>19.833333333333332</v>
      </c>
      <c r="B121">
        <v>1867</v>
      </c>
      <c r="C121">
        <v>1801</v>
      </c>
      <c r="D121">
        <v>1843</v>
      </c>
      <c r="E121">
        <v>1866</v>
      </c>
      <c r="F121">
        <v>1818</v>
      </c>
      <c r="G121">
        <v>1751</v>
      </c>
      <c r="H121">
        <v>1681</v>
      </c>
      <c r="I121">
        <v>1714</v>
      </c>
      <c r="J121">
        <v>1761</v>
      </c>
      <c r="K121">
        <v>1469</v>
      </c>
      <c r="L121">
        <v>1292</v>
      </c>
      <c r="M121">
        <v>1538</v>
      </c>
      <c r="N121">
        <v>1274</v>
      </c>
      <c r="O121">
        <v>901</v>
      </c>
      <c r="P121">
        <v>1276</v>
      </c>
      <c r="S121">
        <f t="shared" si="20"/>
        <v>19.166666666666668</v>
      </c>
      <c r="T121">
        <f t="shared" si="21"/>
        <v>0.87105403959336547</v>
      </c>
      <c r="U121">
        <f t="shared" si="22"/>
        <v>0.80668127053669225</v>
      </c>
      <c r="V121">
        <f t="shared" si="23"/>
        <v>0.80503512880562056</v>
      </c>
      <c r="W121">
        <f t="shared" si="24"/>
        <v>0.9239193083573487</v>
      </c>
      <c r="X121">
        <f t="shared" si="25"/>
        <v>0.88417431192660545</v>
      </c>
      <c r="Y121">
        <f t="shared" si="26"/>
        <v>0.82244143033292227</v>
      </c>
      <c r="Z121">
        <f t="shared" si="27"/>
        <v>0.83430232558139539</v>
      </c>
      <c r="AA121">
        <f t="shared" si="28"/>
        <v>0.81972988843217853</v>
      </c>
      <c r="AB121">
        <f t="shared" si="29"/>
        <v>0.8448979591836735</v>
      </c>
      <c r="AC121">
        <f t="shared" si="30"/>
        <v>0.62174940898345155</v>
      </c>
      <c r="AD121">
        <f t="shared" si="31"/>
        <v>0.70557029177718833</v>
      </c>
      <c r="AE121">
        <f t="shared" si="32"/>
        <v>0.70694444444444449</v>
      </c>
      <c r="AF121">
        <f t="shared" si="33"/>
        <v>0.45296523517382414</v>
      </c>
      <c r="AG121">
        <f t="shared" si="34"/>
        <v>0.31560693641618498</v>
      </c>
      <c r="AH121">
        <f t="shared" si="35"/>
        <v>0.41640866873065013</v>
      </c>
    </row>
    <row r="122" spans="1:34" x14ac:dyDescent="0.3">
      <c r="A122">
        <v>20</v>
      </c>
      <c r="B122">
        <v>1935</v>
      </c>
      <c r="C122">
        <v>1870</v>
      </c>
      <c r="D122">
        <v>1624</v>
      </c>
      <c r="E122">
        <v>1824</v>
      </c>
      <c r="F122">
        <v>1800</v>
      </c>
      <c r="G122">
        <v>1673</v>
      </c>
      <c r="H122">
        <v>1682</v>
      </c>
      <c r="I122">
        <v>1751</v>
      </c>
      <c r="J122">
        <v>1684</v>
      </c>
      <c r="K122">
        <v>1644</v>
      </c>
      <c r="L122">
        <v>1476</v>
      </c>
      <c r="M122">
        <v>1321</v>
      </c>
      <c r="N122">
        <v>1350</v>
      </c>
      <c r="O122">
        <v>875</v>
      </c>
      <c r="P122">
        <v>1281</v>
      </c>
      <c r="S122">
        <f t="shared" si="20"/>
        <v>19.333333333333332</v>
      </c>
      <c r="T122">
        <f t="shared" si="21"/>
        <v>0.8394863563402889</v>
      </c>
      <c r="U122">
        <f t="shared" si="22"/>
        <v>0.79134720700985761</v>
      </c>
      <c r="V122">
        <f t="shared" si="23"/>
        <v>0.76522248243559721</v>
      </c>
      <c r="W122">
        <f t="shared" si="24"/>
        <v>0.87953890489913544</v>
      </c>
      <c r="X122">
        <f t="shared" si="25"/>
        <v>0.85837155963302747</v>
      </c>
      <c r="Y122">
        <f t="shared" si="26"/>
        <v>0.84340320591861895</v>
      </c>
      <c r="Z122">
        <f t="shared" si="27"/>
        <v>0.79127906976744189</v>
      </c>
      <c r="AA122">
        <f t="shared" si="28"/>
        <v>0.810921902524956</v>
      </c>
      <c r="AB122">
        <f t="shared" si="29"/>
        <v>0.82623906705539363</v>
      </c>
      <c r="AC122">
        <f t="shared" si="30"/>
        <v>0.63829787234042556</v>
      </c>
      <c r="AD122">
        <f t="shared" si="31"/>
        <v>0.66710875331564989</v>
      </c>
      <c r="AE122">
        <f t="shared" si="32"/>
        <v>0.71527777777777779</v>
      </c>
      <c r="AF122">
        <f t="shared" si="33"/>
        <v>0.51789366053169739</v>
      </c>
      <c r="AG122">
        <f t="shared" si="34"/>
        <v>0.33410404624277457</v>
      </c>
      <c r="AH122">
        <f t="shared" si="35"/>
        <v>0.40608875128998967</v>
      </c>
    </row>
    <row r="123" spans="1:34" x14ac:dyDescent="0.3">
      <c r="A123">
        <v>20.166666666666668</v>
      </c>
      <c r="B123">
        <v>1827</v>
      </c>
      <c r="C123">
        <v>1808</v>
      </c>
      <c r="D123">
        <v>1658</v>
      </c>
      <c r="E123">
        <v>1847</v>
      </c>
      <c r="F123">
        <v>1748</v>
      </c>
      <c r="G123">
        <v>1609</v>
      </c>
      <c r="H123">
        <v>1748</v>
      </c>
      <c r="I123">
        <v>1743</v>
      </c>
      <c r="J123">
        <v>1751</v>
      </c>
      <c r="K123">
        <v>1558</v>
      </c>
      <c r="L123">
        <v>1367</v>
      </c>
      <c r="M123">
        <v>1414</v>
      </c>
      <c r="N123">
        <v>1452</v>
      </c>
      <c r="O123">
        <v>945</v>
      </c>
      <c r="P123">
        <v>1432</v>
      </c>
      <c r="S123">
        <f t="shared" si="20"/>
        <v>19.5</v>
      </c>
      <c r="T123">
        <f t="shared" si="21"/>
        <v>0.84162653825575173</v>
      </c>
      <c r="U123">
        <f t="shared" si="22"/>
        <v>0.81872946330777652</v>
      </c>
      <c r="V123">
        <f t="shared" si="23"/>
        <v>0.67213114754098358</v>
      </c>
      <c r="W123">
        <f t="shared" si="24"/>
        <v>0.8512968299711815</v>
      </c>
      <c r="X123">
        <f t="shared" si="25"/>
        <v>0.87958715596330272</v>
      </c>
      <c r="Y123">
        <f t="shared" si="26"/>
        <v>0.84217016029593095</v>
      </c>
      <c r="Z123">
        <f t="shared" si="27"/>
        <v>0.8220930232558139</v>
      </c>
      <c r="AA123">
        <f t="shared" si="28"/>
        <v>0.82795067527891952</v>
      </c>
      <c r="AB123">
        <f t="shared" si="29"/>
        <v>0.89620991253644311</v>
      </c>
      <c r="AC123">
        <f t="shared" si="30"/>
        <v>0.73758865248226946</v>
      </c>
      <c r="AD123">
        <f t="shared" si="31"/>
        <v>0.7751989389920424</v>
      </c>
      <c r="AE123">
        <f t="shared" si="32"/>
        <v>0.76388888888888884</v>
      </c>
      <c r="AF123">
        <f t="shared" si="33"/>
        <v>0.5158486707566462</v>
      </c>
      <c r="AG123">
        <f t="shared" si="34"/>
        <v>0.31849710982658958</v>
      </c>
      <c r="AH123">
        <f t="shared" si="35"/>
        <v>0.45665634674922601</v>
      </c>
    </row>
    <row r="124" spans="1:34" x14ac:dyDescent="0.3">
      <c r="A124">
        <v>20.333333333333332</v>
      </c>
      <c r="B124">
        <v>2045</v>
      </c>
      <c r="C124">
        <v>1788</v>
      </c>
      <c r="D124">
        <v>1637</v>
      </c>
      <c r="E124">
        <v>1772</v>
      </c>
      <c r="F124">
        <v>1833</v>
      </c>
      <c r="G124">
        <v>1663</v>
      </c>
      <c r="H124">
        <v>1715</v>
      </c>
      <c r="I124">
        <v>1685</v>
      </c>
      <c r="J124">
        <v>1676</v>
      </c>
      <c r="K124">
        <v>1631</v>
      </c>
      <c r="L124">
        <v>1467</v>
      </c>
      <c r="M124">
        <v>1405</v>
      </c>
      <c r="N124">
        <v>1494</v>
      </c>
      <c r="O124">
        <v>1008</v>
      </c>
      <c r="P124">
        <v>1254</v>
      </c>
      <c r="S124">
        <f t="shared" si="20"/>
        <v>19.666666666666668</v>
      </c>
      <c r="T124">
        <f t="shared" si="21"/>
        <v>0.88336008560727663</v>
      </c>
      <c r="U124">
        <f t="shared" si="22"/>
        <v>0.80065717415115001</v>
      </c>
      <c r="V124">
        <f t="shared" si="23"/>
        <v>0.75292740046838402</v>
      </c>
      <c r="W124">
        <f t="shared" si="24"/>
        <v>0.83804034582132569</v>
      </c>
      <c r="X124">
        <f t="shared" si="25"/>
        <v>0.85607798165137616</v>
      </c>
      <c r="Y124">
        <f t="shared" si="26"/>
        <v>0.87607891491985201</v>
      </c>
      <c r="Z124">
        <f t="shared" si="27"/>
        <v>0.82965116279069773</v>
      </c>
      <c r="AA124">
        <f t="shared" si="28"/>
        <v>0.84263065179095709</v>
      </c>
      <c r="AB124">
        <f t="shared" si="29"/>
        <v>0.79941690962099121</v>
      </c>
      <c r="AC124">
        <f t="shared" si="30"/>
        <v>0.66134751773049649</v>
      </c>
      <c r="AD124">
        <f t="shared" si="31"/>
        <v>0.64522546419098148</v>
      </c>
      <c r="AE124">
        <f t="shared" si="32"/>
        <v>0.70833333333333337</v>
      </c>
      <c r="AF124">
        <f t="shared" si="33"/>
        <v>0.44785276073619634</v>
      </c>
      <c r="AG124">
        <f t="shared" si="34"/>
        <v>0.37919075144508668</v>
      </c>
      <c r="AH124">
        <f t="shared" si="35"/>
        <v>0.44375644994840041</v>
      </c>
    </row>
    <row r="125" spans="1:34" x14ac:dyDescent="0.3">
      <c r="A125">
        <v>20.5</v>
      </c>
      <c r="B125">
        <v>1896</v>
      </c>
      <c r="C125">
        <v>1839</v>
      </c>
      <c r="D125">
        <v>1574</v>
      </c>
      <c r="E125">
        <v>1835</v>
      </c>
      <c r="F125">
        <v>1787</v>
      </c>
      <c r="G125">
        <v>1674</v>
      </c>
      <c r="H125">
        <v>1714</v>
      </c>
      <c r="I125">
        <v>1640</v>
      </c>
      <c r="J125">
        <v>1777</v>
      </c>
      <c r="K125">
        <v>1509</v>
      </c>
      <c r="L125">
        <v>1299</v>
      </c>
      <c r="M125">
        <v>1363</v>
      </c>
      <c r="N125">
        <v>1550</v>
      </c>
      <c r="O125">
        <v>1091</v>
      </c>
      <c r="P125">
        <v>1170</v>
      </c>
      <c r="S125">
        <f t="shared" si="20"/>
        <v>19.833333333333332</v>
      </c>
      <c r="T125">
        <f t="shared" si="21"/>
        <v>0.84697699304440877</v>
      </c>
      <c r="U125">
        <f t="shared" si="22"/>
        <v>0.83351588170865276</v>
      </c>
      <c r="V125">
        <f t="shared" si="23"/>
        <v>0.91100702576112413</v>
      </c>
      <c r="W125">
        <f t="shared" si="24"/>
        <v>0.9193083573487032</v>
      </c>
      <c r="X125">
        <f t="shared" si="25"/>
        <v>0.88245412844036697</v>
      </c>
      <c r="Y125">
        <f t="shared" si="26"/>
        <v>0.90690505548705302</v>
      </c>
      <c r="Z125">
        <f t="shared" si="27"/>
        <v>0.82965116279069773</v>
      </c>
      <c r="AA125">
        <f t="shared" si="28"/>
        <v>0.83969465648854957</v>
      </c>
      <c r="AB125">
        <f t="shared" si="29"/>
        <v>0.86705539358600581</v>
      </c>
      <c r="AC125">
        <f t="shared" si="30"/>
        <v>0.69621749408983447</v>
      </c>
      <c r="AD125">
        <f t="shared" si="31"/>
        <v>0.67374005305039786</v>
      </c>
      <c r="AE125">
        <f t="shared" si="32"/>
        <v>0.86944444444444446</v>
      </c>
      <c r="AF125">
        <f t="shared" si="33"/>
        <v>0.48670756646216767</v>
      </c>
      <c r="AG125">
        <f t="shared" si="34"/>
        <v>0.36531791907514449</v>
      </c>
      <c r="AH125">
        <f t="shared" si="35"/>
        <v>0.51754385964912286</v>
      </c>
    </row>
    <row r="126" spans="1:34" x14ac:dyDescent="0.3">
      <c r="A126">
        <v>20.666666666666668</v>
      </c>
      <c r="B126">
        <v>1841</v>
      </c>
      <c r="C126">
        <v>1887</v>
      </c>
      <c r="D126">
        <v>1665</v>
      </c>
      <c r="E126">
        <v>1863</v>
      </c>
      <c r="F126">
        <v>1871</v>
      </c>
      <c r="G126">
        <v>1661</v>
      </c>
      <c r="H126">
        <v>1717</v>
      </c>
      <c r="I126">
        <v>1708</v>
      </c>
      <c r="J126">
        <v>1685</v>
      </c>
      <c r="K126">
        <v>1428</v>
      </c>
      <c r="L126">
        <v>1330</v>
      </c>
      <c r="M126">
        <v>1361</v>
      </c>
      <c r="N126">
        <v>1371</v>
      </c>
      <c r="O126">
        <v>1080</v>
      </c>
      <c r="P126">
        <v>1165</v>
      </c>
      <c r="S126">
        <f t="shared" si="20"/>
        <v>20</v>
      </c>
      <c r="T126">
        <f t="shared" si="21"/>
        <v>0.88336008560727663</v>
      </c>
      <c r="U126">
        <f t="shared" si="22"/>
        <v>0.87130339539978097</v>
      </c>
      <c r="V126">
        <f t="shared" si="23"/>
        <v>0.78278688524590168</v>
      </c>
      <c r="W126">
        <f t="shared" si="24"/>
        <v>0.89510086455331417</v>
      </c>
      <c r="X126">
        <f t="shared" si="25"/>
        <v>0.87213302752293576</v>
      </c>
      <c r="Y126">
        <f t="shared" si="26"/>
        <v>0.85881627620221945</v>
      </c>
      <c r="Z126">
        <f t="shared" si="27"/>
        <v>0.83023255813953489</v>
      </c>
      <c r="AA126">
        <f t="shared" si="28"/>
        <v>0.86142102172636525</v>
      </c>
      <c r="AB126">
        <f t="shared" si="29"/>
        <v>0.82215743440233235</v>
      </c>
      <c r="AC126">
        <f t="shared" si="30"/>
        <v>0.79964539007092195</v>
      </c>
      <c r="AD126">
        <f t="shared" si="31"/>
        <v>0.79575596816976124</v>
      </c>
      <c r="AE126">
        <f t="shared" si="32"/>
        <v>0.71875</v>
      </c>
      <c r="AF126">
        <f t="shared" si="33"/>
        <v>0.52556237218813906</v>
      </c>
      <c r="AG126">
        <f t="shared" si="34"/>
        <v>0.35028901734104045</v>
      </c>
      <c r="AH126">
        <f t="shared" si="35"/>
        <v>0.52012383900928794</v>
      </c>
    </row>
    <row r="127" spans="1:34" x14ac:dyDescent="0.3">
      <c r="A127">
        <v>20.833333333333332</v>
      </c>
      <c r="B127">
        <v>1860</v>
      </c>
      <c r="C127">
        <v>1764</v>
      </c>
      <c r="D127">
        <v>1656</v>
      </c>
      <c r="E127">
        <v>1838</v>
      </c>
      <c r="F127">
        <v>1881</v>
      </c>
      <c r="G127">
        <v>1684</v>
      </c>
      <c r="H127">
        <v>1731</v>
      </c>
      <c r="I127">
        <v>1702</v>
      </c>
      <c r="J127">
        <v>1815</v>
      </c>
      <c r="K127">
        <v>1637</v>
      </c>
      <c r="L127">
        <v>1424</v>
      </c>
      <c r="M127">
        <v>1521</v>
      </c>
      <c r="N127">
        <v>1565</v>
      </c>
      <c r="O127">
        <v>1119</v>
      </c>
      <c r="P127">
        <v>1327</v>
      </c>
      <c r="S127">
        <f t="shared" si="20"/>
        <v>20.166666666666668</v>
      </c>
      <c r="T127">
        <f t="shared" si="21"/>
        <v>0.82557517388978063</v>
      </c>
      <c r="U127">
        <f t="shared" si="22"/>
        <v>0.83734939759036142</v>
      </c>
      <c r="V127">
        <f t="shared" si="23"/>
        <v>0.8026932084309133</v>
      </c>
      <c r="W127">
        <f t="shared" si="24"/>
        <v>0.90835734870316998</v>
      </c>
      <c r="X127">
        <f t="shared" si="25"/>
        <v>0.84231651376146788</v>
      </c>
      <c r="Y127">
        <f t="shared" si="26"/>
        <v>0.81935881627620222</v>
      </c>
      <c r="Z127">
        <f t="shared" si="27"/>
        <v>0.86860465116279073</v>
      </c>
      <c r="AA127">
        <f t="shared" si="28"/>
        <v>0.85672342924251321</v>
      </c>
      <c r="AB127">
        <f t="shared" si="29"/>
        <v>0.86122448979591837</v>
      </c>
      <c r="AC127">
        <f t="shared" si="30"/>
        <v>0.74881796690307334</v>
      </c>
      <c r="AD127">
        <f t="shared" si="31"/>
        <v>0.72347480106100792</v>
      </c>
      <c r="AE127">
        <f t="shared" si="32"/>
        <v>0.78333333333333333</v>
      </c>
      <c r="AF127">
        <f t="shared" si="33"/>
        <v>0.57770961145194277</v>
      </c>
      <c r="AG127">
        <f t="shared" si="34"/>
        <v>0.39075144508670523</v>
      </c>
      <c r="AH127">
        <f t="shared" si="35"/>
        <v>0.59803921568627449</v>
      </c>
    </row>
    <row r="128" spans="1:34" x14ac:dyDescent="0.3">
      <c r="A128">
        <v>21</v>
      </c>
      <c r="B128">
        <v>1934</v>
      </c>
      <c r="C128">
        <v>1822</v>
      </c>
      <c r="D128">
        <v>1668</v>
      </c>
      <c r="E128">
        <v>1868</v>
      </c>
      <c r="F128">
        <v>1831</v>
      </c>
      <c r="G128">
        <v>1634</v>
      </c>
      <c r="H128">
        <v>1667</v>
      </c>
      <c r="I128">
        <v>1809</v>
      </c>
      <c r="J128">
        <v>1731</v>
      </c>
      <c r="K128">
        <v>1572</v>
      </c>
      <c r="L128">
        <v>1449</v>
      </c>
      <c r="M128">
        <v>1301</v>
      </c>
      <c r="N128">
        <v>1325</v>
      </c>
      <c r="O128">
        <v>1116</v>
      </c>
      <c r="P128">
        <v>1379</v>
      </c>
      <c r="S128">
        <f t="shared" si="20"/>
        <v>20.333333333333332</v>
      </c>
      <c r="T128">
        <f t="shared" si="21"/>
        <v>0.942215088282504</v>
      </c>
      <c r="U128">
        <f t="shared" si="22"/>
        <v>0.82639649507119384</v>
      </c>
      <c r="V128">
        <f t="shared" si="23"/>
        <v>0.79039812646370022</v>
      </c>
      <c r="W128">
        <f t="shared" si="24"/>
        <v>0.86512968299711812</v>
      </c>
      <c r="X128">
        <f t="shared" si="25"/>
        <v>0.89105504587155959</v>
      </c>
      <c r="Y128">
        <f t="shared" si="26"/>
        <v>0.85265104808877934</v>
      </c>
      <c r="Z128">
        <f t="shared" si="27"/>
        <v>0.84941860465116281</v>
      </c>
      <c r="AA128">
        <f t="shared" si="28"/>
        <v>0.82266588373458605</v>
      </c>
      <c r="AB128">
        <f t="shared" si="29"/>
        <v>0.81749271137026236</v>
      </c>
      <c r="AC128">
        <f t="shared" si="30"/>
        <v>0.79196217494089838</v>
      </c>
      <c r="AD128">
        <f t="shared" si="31"/>
        <v>0.78978779840848812</v>
      </c>
      <c r="AE128">
        <f t="shared" si="32"/>
        <v>0.77708333333333335</v>
      </c>
      <c r="AF128">
        <f t="shared" si="33"/>
        <v>0.59918200408997957</v>
      </c>
      <c r="AG128">
        <f t="shared" si="34"/>
        <v>0.42716763005780345</v>
      </c>
      <c r="AH128">
        <f t="shared" si="35"/>
        <v>0.50619195046439625</v>
      </c>
    </row>
    <row r="129" spans="1:34" x14ac:dyDescent="0.3">
      <c r="A129">
        <v>21.166666666666668</v>
      </c>
      <c r="B129">
        <v>1944</v>
      </c>
      <c r="C129">
        <v>1772</v>
      </c>
      <c r="D129">
        <v>1752</v>
      </c>
      <c r="E129">
        <v>1844</v>
      </c>
      <c r="F129">
        <v>1805</v>
      </c>
      <c r="G129">
        <v>1671</v>
      </c>
      <c r="H129">
        <v>1800</v>
      </c>
      <c r="I129">
        <v>1778</v>
      </c>
      <c r="J129">
        <v>1776</v>
      </c>
      <c r="K129">
        <v>1983</v>
      </c>
      <c r="L129">
        <v>1474</v>
      </c>
      <c r="M129">
        <v>1374</v>
      </c>
      <c r="N129">
        <v>1360</v>
      </c>
      <c r="O129">
        <v>1192</v>
      </c>
      <c r="P129">
        <v>1405</v>
      </c>
      <c r="S129">
        <f t="shared" si="20"/>
        <v>20.5</v>
      </c>
      <c r="T129">
        <f t="shared" si="21"/>
        <v>0.86249331193151413</v>
      </c>
      <c r="U129">
        <f t="shared" si="22"/>
        <v>0.85432639649507114</v>
      </c>
      <c r="V129">
        <f t="shared" si="23"/>
        <v>0.75351288056206089</v>
      </c>
      <c r="W129">
        <f t="shared" si="24"/>
        <v>0.90144092219020178</v>
      </c>
      <c r="X129">
        <f t="shared" si="25"/>
        <v>0.86467889908256879</v>
      </c>
      <c r="Y129">
        <f t="shared" si="26"/>
        <v>0.85943279901356351</v>
      </c>
      <c r="Z129">
        <f t="shared" si="27"/>
        <v>0.84883720930232553</v>
      </c>
      <c r="AA129">
        <f t="shared" si="28"/>
        <v>0.79624192601291843</v>
      </c>
      <c r="AB129">
        <f t="shared" si="29"/>
        <v>0.8763848396501458</v>
      </c>
      <c r="AC129">
        <f t="shared" si="30"/>
        <v>0.71985815602836878</v>
      </c>
      <c r="AD129">
        <f t="shared" si="31"/>
        <v>0.67838196286472152</v>
      </c>
      <c r="AE129">
        <f t="shared" si="32"/>
        <v>0.74791666666666667</v>
      </c>
      <c r="AF129">
        <f t="shared" si="33"/>
        <v>0.6278118609406953</v>
      </c>
      <c r="AG129">
        <f t="shared" si="34"/>
        <v>0.47514450867052022</v>
      </c>
      <c r="AH129">
        <f t="shared" si="35"/>
        <v>0.46284829721362231</v>
      </c>
    </row>
    <row r="130" spans="1:34" x14ac:dyDescent="0.3">
      <c r="A130">
        <v>21.333333333333332</v>
      </c>
      <c r="B130">
        <v>1898</v>
      </c>
      <c r="C130">
        <v>1804</v>
      </c>
      <c r="D130">
        <v>1690</v>
      </c>
      <c r="E130">
        <v>1804</v>
      </c>
      <c r="F130">
        <v>1800</v>
      </c>
      <c r="G130">
        <v>1663</v>
      </c>
      <c r="H130">
        <v>1593</v>
      </c>
      <c r="I130">
        <v>1698</v>
      </c>
      <c r="J130">
        <v>1820</v>
      </c>
      <c r="K130">
        <v>1463</v>
      </c>
      <c r="L130">
        <v>1398</v>
      </c>
      <c r="M130">
        <v>1333</v>
      </c>
      <c r="N130">
        <v>1379</v>
      </c>
      <c r="O130">
        <v>1202</v>
      </c>
      <c r="P130">
        <v>1596</v>
      </c>
      <c r="S130">
        <f t="shared" si="20"/>
        <v>20.666666666666668</v>
      </c>
      <c r="T130">
        <f t="shared" si="21"/>
        <v>0.8330658105939005</v>
      </c>
      <c r="U130">
        <f t="shared" si="22"/>
        <v>0.88061336254107336</v>
      </c>
      <c r="V130">
        <f t="shared" si="23"/>
        <v>0.80679156908665106</v>
      </c>
      <c r="W130">
        <f t="shared" si="24"/>
        <v>0.91757925072046109</v>
      </c>
      <c r="X130">
        <f t="shared" si="25"/>
        <v>0.91284403669724767</v>
      </c>
      <c r="Y130">
        <f t="shared" si="26"/>
        <v>0.85141800246609123</v>
      </c>
      <c r="Z130">
        <f t="shared" si="27"/>
        <v>0.85058139534883725</v>
      </c>
      <c r="AA130">
        <f t="shared" si="28"/>
        <v>0.83617146212566063</v>
      </c>
      <c r="AB130">
        <f t="shared" si="29"/>
        <v>0.82274052478134108</v>
      </c>
      <c r="AC130">
        <f t="shared" si="30"/>
        <v>0.67198581560283688</v>
      </c>
      <c r="AD130">
        <f t="shared" si="31"/>
        <v>0.69893899204244037</v>
      </c>
      <c r="AE130">
        <f t="shared" si="32"/>
        <v>0.74652777777777779</v>
      </c>
      <c r="AF130">
        <f t="shared" si="33"/>
        <v>0.53629856850715751</v>
      </c>
      <c r="AG130">
        <f t="shared" si="34"/>
        <v>0.46878612716763007</v>
      </c>
      <c r="AH130">
        <f t="shared" si="35"/>
        <v>0.46026831785345718</v>
      </c>
    </row>
    <row r="131" spans="1:34" x14ac:dyDescent="0.3">
      <c r="A131">
        <v>21.5</v>
      </c>
      <c r="B131">
        <v>1937</v>
      </c>
      <c r="C131">
        <v>1888</v>
      </c>
      <c r="D131">
        <v>1558</v>
      </c>
      <c r="E131">
        <v>1857</v>
      </c>
      <c r="F131">
        <v>1845</v>
      </c>
      <c r="G131">
        <v>1629</v>
      </c>
      <c r="H131">
        <v>1755</v>
      </c>
      <c r="I131">
        <v>1675</v>
      </c>
      <c r="J131">
        <v>1725</v>
      </c>
      <c r="K131">
        <v>1570</v>
      </c>
      <c r="L131">
        <v>1543</v>
      </c>
      <c r="M131">
        <v>1331</v>
      </c>
      <c r="N131">
        <v>1768</v>
      </c>
      <c r="O131">
        <v>1194</v>
      </c>
      <c r="P131">
        <v>1367</v>
      </c>
      <c r="S131">
        <f t="shared" si="20"/>
        <v>20.833333333333332</v>
      </c>
      <c r="T131">
        <f t="shared" si="21"/>
        <v>0.84323167469234883</v>
      </c>
      <c r="U131">
        <f t="shared" si="22"/>
        <v>0.81325301204819278</v>
      </c>
      <c r="V131">
        <f t="shared" si="23"/>
        <v>0.80152224824355967</v>
      </c>
      <c r="W131">
        <f t="shared" si="24"/>
        <v>0.90317002881844377</v>
      </c>
      <c r="X131">
        <f t="shared" si="25"/>
        <v>0.91857798165137616</v>
      </c>
      <c r="Y131">
        <f t="shared" si="26"/>
        <v>0.86559802712700373</v>
      </c>
      <c r="Z131">
        <f t="shared" si="27"/>
        <v>0.85872093023255813</v>
      </c>
      <c r="AA131">
        <f t="shared" si="28"/>
        <v>0.83264826776277157</v>
      </c>
      <c r="AB131">
        <f t="shared" si="29"/>
        <v>0.89854227405247811</v>
      </c>
      <c r="AC131">
        <f t="shared" si="30"/>
        <v>0.79550827423167847</v>
      </c>
      <c r="AD131">
        <f t="shared" si="31"/>
        <v>0.76127320954907163</v>
      </c>
      <c r="AE131">
        <f t="shared" si="32"/>
        <v>0.85763888888888884</v>
      </c>
      <c r="AF131">
        <f t="shared" si="33"/>
        <v>0.63548057259713697</v>
      </c>
      <c r="AG131">
        <f t="shared" si="34"/>
        <v>0.4913294797687861</v>
      </c>
      <c r="AH131">
        <f t="shared" si="35"/>
        <v>0.54385964912280704</v>
      </c>
    </row>
    <row r="132" spans="1:34" x14ac:dyDescent="0.3">
      <c r="A132">
        <v>21.666666666666668</v>
      </c>
      <c r="B132">
        <v>1898</v>
      </c>
      <c r="C132">
        <v>1791</v>
      </c>
      <c r="D132">
        <v>1711</v>
      </c>
      <c r="E132">
        <v>1905</v>
      </c>
      <c r="F132">
        <v>1840</v>
      </c>
      <c r="G132">
        <v>1649</v>
      </c>
      <c r="H132">
        <v>1688</v>
      </c>
      <c r="I132">
        <v>1692</v>
      </c>
      <c r="J132">
        <v>1761</v>
      </c>
      <c r="K132">
        <v>1376</v>
      </c>
      <c r="L132">
        <v>1569</v>
      </c>
      <c r="M132">
        <v>1334</v>
      </c>
      <c r="N132">
        <v>1465</v>
      </c>
      <c r="O132">
        <v>1298</v>
      </c>
      <c r="P132">
        <v>1295</v>
      </c>
      <c r="S132">
        <f t="shared" si="20"/>
        <v>21</v>
      </c>
      <c r="T132">
        <f t="shared" si="21"/>
        <v>0.8828250401284109</v>
      </c>
      <c r="U132">
        <f t="shared" si="22"/>
        <v>0.84501642935377874</v>
      </c>
      <c r="V132">
        <f t="shared" si="23"/>
        <v>0.80854800936768145</v>
      </c>
      <c r="W132">
        <f t="shared" si="24"/>
        <v>0.9204610951008646</v>
      </c>
      <c r="X132">
        <f t="shared" si="25"/>
        <v>0.88990825688073394</v>
      </c>
      <c r="Y132">
        <f t="shared" si="26"/>
        <v>0.83477188655980272</v>
      </c>
      <c r="Z132">
        <f t="shared" si="27"/>
        <v>0.82151162790697674</v>
      </c>
      <c r="AA132">
        <f t="shared" si="28"/>
        <v>0.89547856723429242</v>
      </c>
      <c r="AB132">
        <f t="shared" si="29"/>
        <v>0.84956268221574349</v>
      </c>
      <c r="AC132">
        <f t="shared" si="30"/>
        <v>0.75709219858156029</v>
      </c>
      <c r="AD132">
        <f t="shared" si="31"/>
        <v>0.77785145888594165</v>
      </c>
      <c r="AE132">
        <f t="shared" si="32"/>
        <v>0.70486111111111116</v>
      </c>
      <c r="AF132">
        <f t="shared" si="33"/>
        <v>0.51278118609406953</v>
      </c>
      <c r="AG132">
        <f t="shared" si="34"/>
        <v>0.48959537572254336</v>
      </c>
      <c r="AH132">
        <f t="shared" si="35"/>
        <v>0.57069143446852422</v>
      </c>
    </row>
    <row r="133" spans="1:34" x14ac:dyDescent="0.3">
      <c r="A133">
        <v>21.833333333333332</v>
      </c>
      <c r="B133">
        <v>1915</v>
      </c>
      <c r="C133">
        <v>1765</v>
      </c>
      <c r="D133">
        <v>1641</v>
      </c>
      <c r="E133">
        <v>1825</v>
      </c>
      <c r="F133">
        <v>1753</v>
      </c>
      <c r="G133">
        <v>1674</v>
      </c>
      <c r="H133">
        <v>1698</v>
      </c>
      <c r="I133">
        <v>1725</v>
      </c>
      <c r="J133">
        <v>1770</v>
      </c>
      <c r="K133">
        <v>1472</v>
      </c>
      <c r="L133">
        <v>1459</v>
      </c>
      <c r="M133">
        <v>1384</v>
      </c>
      <c r="N133">
        <v>1571</v>
      </c>
      <c r="O133">
        <v>1340</v>
      </c>
      <c r="P133">
        <v>1357</v>
      </c>
      <c r="S133">
        <f t="shared" si="20"/>
        <v>21.166666666666668</v>
      </c>
      <c r="T133">
        <f t="shared" si="21"/>
        <v>0.88817549491706793</v>
      </c>
      <c r="U133">
        <f t="shared" si="22"/>
        <v>0.81763417305585984</v>
      </c>
      <c r="V133">
        <f t="shared" si="23"/>
        <v>0.85772833723653397</v>
      </c>
      <c r="W133">
        <f t="shared" si="24"/>
        <v>0.90662824207492798</v>
      </c>
      <c r="X133">
        <f t="shared" si="25"/>
        <v>0.875</v>
      </c>
      <c r="Y133">
        <f t="shared" si="26"/>
        <v>0.85758323057953145</v>
      </c>
      <c r="Z133">
        <f t="shared" si="27"/>
        <v>0.89883720930232558</v>
      </c>
      <c r="AA133">
        <f t="shared" si="28"/>
        <v>0.8772753963593658</v>
      </c>
      <c r="AB133">
        <f t="shared" si="29"/>
        <v>0.87580174927113708</v>
      </c>
      <c r="AC133">
        <f t="shared" si="30"/>
        <v>1</v>
      </c>
      <c r="AD133">
        <f t="shared" si="31"/>
        <v>0.79442970822281167</v>
      </c>
      <c r="AE133">
        <f t="shared" si="32"/>
        <v>0.75555555555555554</v>
      </c>
      <c r="AF133">
        <f t="shared" si="33"/>
        <v>0.53067484662576692</v>
      </c>
      <c r="AG133">
        <f t="shared" si="34"/>
        <v>0.53352601156069368</v>
      </c>
      <c r="AH133">
        <f t="shared" si="35"/>
        <v>0.58410732714138291</v>
      </c>
    </row>
    <row r="134" spans="1:34" x14ac:dyDescent="0.3">
      <c r="A134">
        <v>22</v>
      </c>
      <c r="B134">
        <v>1945</v>
      </c>
      <c r="C134">
        <v>1816</v>
      </c>
      <c r="D134">
        <v>1780</v>
      </c>
      <c r="E134">
        <v>1892</v>
      </c>
      <c r="F134">
        <v>1897</v>
      </c>
      <c r="G134">
        <v>1672</v>
      </c>
      <c r="H134">
        <v>1715</v>
      </c>
      <c r="I134">
        <v>1795</v>
      </c>
      <c r="J134">
        <v>1686</v>
      </c>
      <c r="K134">
        <v>1642</v>
      </c>
      <c r="L134">
        <v>1384</v>
      </c>
      <c r="M134">
        <v>1362</v>
      </c>
      <c r="N134">
        <v>1387</v>
      </c>
      <c r="O134">
        <v>1304</v>
      </c>
      <c r="P134">
        <v>1520</v>
      </c>
      <c r="S134">
        <f t="shared" ref="S134:S186" si="36">A130</f>
        <v>21.333333333333332</v>
      </c>
      <c r="T134">
        <f t="shared" si="21"/>
        <v>0.8635634028892456</v>
      </c>
      <c r="U134">
        <f t="shared" si="22"/>
        <v>0.83515881708652795</v>
      </c>
      <c r="V134">
        <f t="shared" si="23"/>
        <v>0.8214285714285714</v>
      </c>
      <c r="W134">
        <f t="shared" si="24"/>
        <v>0.88357348703170024</v>
      </c>
      <c r="X134">
        <f t="shared" si="25"/>
        <v>0.87213302752293576</v>
      </c>
      <c r="Y134">
        <f t="shared" si="26"/>
        <v>0.85265104808877934</v>
      </c>
      <c r="Z134">
        <f t="shared" si="27"/>
        <v>0.77848837209302324</v>
      </c>
      <c r="AA134">
        <f t="shared" si="28"/>
        <v>0.8302994715208456</v>
      </c>
      <c r="AB134">
        <f t="shared" si="29"/>
        <v>0.90145772594752183</v>
      </c>
      <c r="AC134">
        <f t="shared" si="30"/>
        <v>0.69267139479905437</v>
      </c>
      <c r="AD134">
        <f t="shared" si="31"/>
        <v>0.74403183023872677</v>
      </c>
      <c r="AE134">
        <f t="shared" si="32"/>
        <v>0.7270833333333333</v>
      </c>
      <c r="AF134">
        <f t="shared" si="33"/>
        <v>0.54038854805725967</v>
      </c>
      <c r="AG134">
        <f t="shared" si="34"/>
        <v>0.53930635838150287</v>
      </c>
      <c r="AH134">
        <f t="shared" si="35"/>
        <v>0.6826625386996904</v>
      </c>
    </row>
    <row r="135" spans="1:34" x14ac:dyDescent="0.3">
      <c r="A135">
        <v>22.166666666666668</v>
      </c>
      <c r="B135">
        <v>2007</v>
      </c>
      <c r="C135">
        <v>1820</v>
      </c>
      <c r="D135">
        <v>1567</v>
      </c>
      <c r="E135">
        <v>1862</v>
      </c>
      <c r="F135">
        <v>1845</v>
      </c>
      <c r="G135">
        <v>1775</v>
      </c>
      <c r="H135">
        <v>1705</v>
      </c>
      <c r="I135">
        <v>1703</v>
      </c>
      <c r="J135">
        <v>1799</v>
      </c>
      <c r="K135">
        <v>1625</v>
      </c>
      <c r="L135">
        <v>1325</v>
      </c>
      <c r="M135">
        <v>1482</v>
      </c>
      <c r="N135">
        <v>1373</v>
      </c>
      <c r="O135">
        <v>1347</v>
      </c>
      <c r="P135">
        <v>1409</v>
      </c>
      <c r="S135">
        <f t="shared" si="36"/>
        <v>21.5</v>
      </c>
      <c r="T135">
        <f t="shared" ref="T135:T186" si="37">(B131-T$2)/(T$1-T$2)</f>
        <v>0.884430176565008</v>
      </c>
      <c r="U135">
        <f t="shared" ref="U135:U186" si="38">(C131-U$2)/(U$1-U$2)</f>
        <v>0.88116100766703176</v>
      </c>
      <c r="V135">
        <f t="shared" ref="V135:V186" si="39">(D131-V$2)/(V$1-V$2)</f>
        <v>0.74414519906323184</v>
      </c>
      <c r="W135">
        <f t="shared" ref="W135:W186" si="40">(E131-W$2)/(W$1-W$2)</f>
        <v>0.91412103746397699</v>
      </c>
      <c r="X135">
        <f t="shared" ref="X135:X186" si="41">(F131-X$2)/(X$1-X$2)</f>
        <v>0.89793577981651373</v>
      </c>
      <c r="Y135">
        <f t="shared" ref="Y135:Y186" si="42">(G131-Y$2)/(Y$1-Y$2)</f>
        <v>0.83168927250308267</v>
      </c>
      <c r="Z135">
        <f t="shared" ref="Z135:Z186" si="43">(H131-Z$2)/(Z$1-Z$2)</f>
        <v>0.87267441860465111</v>
      </c>
      <c r="AA135">
        <f t="shared" ref="AA135:AA186" si="44">(I131-AA$2)/(AA$1-AA$2)</f>
        <v>0.81679389312977102</v>
      </c>
      <c r="AB135">
        <f t="shared" ref="AB135:AB186" si="45">(J131-AB$2)/(AB$1-AB$2)</f>
        <v>0.84606413994169094</v>
      </c>
      <c r="AC135">
        <f t="shared" ref="AC135:AC186" si="46">(K131-AC$2)/(AC$1-AC$2)</f>
        <v>0.75591016548463352</v>
      </c>
      <c r="AD135">
        <f t="shared" ref="AD135:AD186" si="47">(L131-AD$2)/(AD$1-AD$2)</f>
        <v>0.84018567639257291</v>
      </c>
      <c r="AE135">
        <f t="shared" ref="AE135:AE186" si="48">(M131-AE$2)/(AE$1-AE$2)</f>
        <v>0.72569444444444442</v>
      </c>
      <c r="AF135">
        <f t="shared" ref="AF135:AF186" si="49">(N131-AF$2)/(AF$1-AF$2)</f>
        <v>0.73926380368098155</v>
      </c>
      <c r="AG135">
        <f t="shared" ref="AG135:AG186" si="50">(O131-AG$2)/(AG$1-AG$2)</f>
        <v>0.53468208092485547</v>
      </c>
      <c r="AH135">
        <f t="shared" ref="AH135:AH186" si="51">(P131-AH$2)/(AH$1-AH$2)</f>
        <v>0.56449948400412797</v>
      </c>
    </row>
    <row r="136" spans="1:34" x14ac:dyDescent="0.3">
      <c r="A136">
        <v>22.333333333333332</v>
      </c>
      <c r="B136">
        <v>1966</v>
      </c>
      <c r="C136">
        <v>1828</v>
      </c>
      <c r="D136">
        <v>1684</v>
      </c>
      <c r="E136">
        <v>1860</v>
      </c>
      <c r="F136">
        <v>1940</v>
      </c>
      <c r="G136">
        <v>1704</v>
      </c>
      <c r="H136">
        <v>1781</v>
      </c>
      <c r="I136">
        <v>1753</v>
      </c>
      <c r="J136">
        <v>1707</v>
      </c>
      <c r="K136">
        <v>1521</v>
      </c>
      <c r="L136">
        <v>1363</v>
      </c>
      <c r="M136">
        <v>1427</v>
      </c>
      <c r="N136">
        <v>1473</v>
      </c>
      <c r="O136">
        <v>1334</v>
      </c>
      <c r="P136">
        <v>1347</v>
      </c>
      <c r="S136">
        <f t="shared" si="36"/>
        <v>21.666666666666668</v>
      </c>
      <c r="T136">
        <f t="shared" si="37"/>
        <v>0.8635634028892456</v>
      </c>
      <c r="U136">
        <f t="shared" si="38"/>
        <v>0.82803943044906902</v>
      </c>
      <c r="V136">
        <f t="shared" si="39"/>
        <v>0.83372365339578458</v>
      </c>
      <c r="W136">
        <f t="shared" si="40"/>
        <v>0.94178674351585012</v>
      </c>
      <c r="X136">
        <f t="shared" si="41"/>
        <v>0.89506880733944949</v>
      </c>
      <c r="Y136">
        <f t="shared" si="42"/>
        <v>0.844019728729963</v>
      </c>
      <c r="Z136">
        <f t="shared" si="43"/>
        <v>0.83372093023255811</v>
      </c>
      <c r="AA136">
        <f t="shared" si="44"/>
        <v>0.82677627715795654</v>
      </c>
      <c r="AB136">
        <f t="shared" si="45"/>
        <v>0.86705539358600581</v>
      </c>
      <c r="AC136">
        <f t="shared" si="46"/>
        <v>0.64125295508274227</v>
      </c>
      <c r="AD136">
        <f t="shared" si="47"/>
        <v>0.85742705570291777</v>
      </c>
      <c r="AE136">
        <f t="shared" si="48"/>
        <v>0.72777777777777775</v>
      </c>
      <c r="AF136">
        <f t="shared" si="49"/>
        <v>0.58435582822085885</v>
      </c>
      <c r="AG136">
        <f t="shared" si="50"/>
        <v>0.59479768786127163</v>
      </c>
      <c r="AH136">
        <f t="shared" si="51"/>
        <v>0.52734778121775028</v>
      </c>
    </row>
    <row r="137" spans="1:34" x14ac:dyDescent="0.3">
      <c r="A137">
        <v>22.5</v>
      </c>
      <c r="B137">
        <v>1904</v>
      </c>
      <c r="C137">
        <v>1774</v>
      </c>
      <c r="D137">
        <v>1538</v>
      </c>
      <c r="E137">
        <v>1897</v>
      </c>
      <c r="F137">
        <v>1862</v>
      </c>
      <c r="G137">
        <v>1708</v>
      </c>
      <c r="H137">
        <v>1755</v>
      </c>
      <c r="I137">
        <v>1731</v>
      </c>
      <c r="J137">
        <v>1786</v>
      </c>
      <c r="K137">
        <v>1674</v>
      </c>
      <c r="L137">
        <v>1565</v>
      </c>
      <c r="M137">
        <v>1380</v>
      </c>
      <c r="N137">
        <v>1466</v>
      </c>
      <c r="O137">
        <v>1356</v>
      </c>
      <c r="P137">
        <v>1257</v>
      </c>
      <c r="S137">
        <f t="shared" si="36"/>
        <v>21.833333333333332</v>
      </c>
      <c r="T137">
        <f t="shared" si="37"/>
        <v>0.87265917602996257</v>
      </c>
      <c r="U137">
        <f t="shared" si="38"/>
        <v>0.81380065717415118</v>
      </c>
      <c r="V137">
        <f t="shared" si="39"/>
        <v>0.79274004683840749</v>
      </c>
      <c r="W137">
        <f t="shared" si="40"/>
        <v>0.89567723342939476</v>
      </c>
      <c r="X137">
        <f t="shared" si="41"/>
        <v>0.84518348623853212</v>
      </c>
      <c r="Y137">
        <f t="shared" si="42"/>
        <v>0.85943279901356351</v>
      </c>
      <c r="Z137">
        <f t="shared" si="43"/>
        <v>0.83953488372093021</v>
      </c>
      <c r="AA137">
        <f t="shared" si="44"/>
        <v>0.84615384615384615</v>
      </c>
      <c r="AB137">
        <f t="shared" si="45"/>
        <v>0.87230320699708452</v>
      </c>
      <c r="AC137">
        <f t="shared" si="46"/>
        <v>0.69799054373522462</v>
      </c>
      <c r="AD137">
        <f t="shared" si="47"/>
        <v>0.78448275862068961</v>
      </c>
      <c r="AE137">
        <f t="shared" si="48"/>
        <v>0.76249999999999996</v>
      </c>
      <c r="AF137">
        <f t="shared" si="49"/>
        <v>0.63854805725971375</v>
      </c>
      <c r="AG137">
        <f t="shared" si="50"/>
        <v>0.61907514450867052</v>
      </c>
      <c r="AH137">
        <f t="shared" si="51"/>
        <v>0.55933952528379771</v>
      </c>
    </row>
    <row r="138" spans="1:34" x14ac:dyDescent="0.3">
      <c r="A138">
        <v>22.666666666666668</v>
      </c>
      <c r="B138">
        <v>1988</v>
      </c>
      <c r="C138">
        <v>1842</v>
      </c>
      <c r="D138">
        <v>1726</v>
      </c>
      <c r="E138">
        <v>1865</v>
      </c>
      <c r="F138">
        <v>1876</v>
      </c>
      <c r="G138">
        <v>1679</v>
      </c>
      <c r="H138">
        <v>1776</v>
      </c>
      <c r="I138">
        <v>1727</v>
      </c>
      <c r="J138">
        <v>1798</v>
      </c>
      <c r="K138">
        <v>1521</v>
      </c>
      <c r="L138">
        <v>1352</v>
      </c>
      <c r="M138">
        <v>1397</v>
      </c>
      <c r="N138">
        <v>1481</v>
      </c>
      <c r="O138">
        <v>1355</v>
      </c>
      <c r="P138">
        <v>1531</v>
      </c>
      <c r="S138">
        <f t="shared" si="36"/>
        <v>22</v>
      </c>
      <c r="T138">
        <f t="shared" si="37"/>
        <v>0.88871054039593367</v>
      </c>
      <c r="U138">
        <f t="shared" si="38"/>
        <v>0.84173055859802848</v>
      </c>
      <c r="V138">
        <f t="shared" si="39"/>
        <v>0.8741217798594848</v>
      </c>
      <c r="W138">
        <f t="shared" si="40"/>
        <v>0.93429394812680111</v>
      </c>
      <c r="X138">
        <f t="shared" si="41"/>
        <v>0.92775229357798161</v>
      </c>
      <c r="Y138">
        <f t="shared" si="42"/>
        <v>0.85819975339087551</v>
      </c>
      <c r="Z138">
        <f t="shared" si="43"/>
        <v>0.84941860465116281</v>
      </c>
      <c r="AA138">
        <f t="shared" si="44"/>
        <v>0.88725778038755143</v>
      </c>
      <c r="AB138">
        <f t="shared" si="45"/>
        <v>0.82332361516034991</v>
      </c>
      <c r="AC138">
        <f t="shared" si="46"/>
        <v>0.79846335697399529</v>
      </c>
      <c r="AD138">
        <f t="shared" si="47"/>
        <v>0.73474801061007955</v>
      </c>
      <c r="AE138">
        <f t="shared" si="48"/>
        <v>0.74722222222222223</v>
      </c>
      <c r="AF138">
        <f t="shared" si="49"/>
        <v>0.54447852760736193</v>
      </c>
      <c r="AG138">
        <f t="shared" si="50"/>
        <v>0.59826589595375723</v>
      </c>
      <c r="AH138">
        <f t="shared" si="51"/>
        <v>0.64344685242518063</v>
      </c>
    </row>
    <row r="139" spans="1:34" x14ac:dyDescent="0.3">
      <c r="A139">
        <v>22.833333333333332</v>
      </c>
      <c r="B139">
        <v>1999</v>
      </c>
      <c r="C139">
        <v>1796</v>
      </c>
      <c r="D139">
        <v>1533</v>
      </c>
      <c r="E139">
        <v>1886</v>
      </c>
      <c r="F139">
        <v>1849</v>
      </c>
      <c r="G139">
        <v>1644</v>
      </c>
      <c r="H139">
        <v>1748</v>
      </c>
      <c r="I139">
        <v>1748</v>
      </c>
      <c r="J139">
        <v>1825</v>
      </c>
      <c r="K139">
        <v>1499</v>
      </c>
      <c r="L139">
        <v>1453</v>
      </c>
      <c r="M139">
        <v>1439</v>
      </c>
      <c r="N139">
        <v>1518</v>
      </c>
      <c r="O139">
        <v>1375</v>
      </c>
      <c r="P139">
        <v>1327</v>
      </c>
      <c r="S139">
        <f t="shared" si="36"/>
        <v>22.166666666666668</v>
      </c>
      <c r="T139">
        <f t="shared" si="37"/>
        <v>0.92188336008560723</v>
      </c>
      <c r="U139">
        <f t="shared" si="38"/>
        <v>0.84392113910186195</v>
      </c>
      <c r="V139">
        <f t="shared" si="39"/>
        <v>0.74941451990632324</v>
      </c>
      <c r="W139">
        <f t="shared" si="40"/>
        <v>0.91700288184438039</v>
      </c>
      <c r="X139">
        <f t="shared" si="41"/>
        <v>0.89793577981651373</v>
      </c>
      <c r="Y139">
        <f t="shared" si="42"/>
        <v>0.92170160295930947</v>
      </c>
      <c r="Z139">
        <f t="shared" si="43"/>
        <v>0.84360465116279071</v>
      </c>
      <c r="AA139">
        <f t="shared" si="44"/>
        <v>0.83323546682325311</v>
      </c>
      <c r="AB139">
        <f t="shared" si="45"/>
        <v>0.88921282798833823</v>
      </c>
      <c r="AC139">
        <f t="shared" si="46"/>
        <v>0.78841607565011818</v>
      </c>
      <c r="AD139">
        <f t="shared" si="47"/>
        <v>0.69562334217506627</v>
      </c>
      <c r="AE139">
        <f t="shared" si="48"/>
        <v>0.8305555555555556</v>
      </c>
      <c r="AF139">
        <f t="shared" si="49"/>
        <v>0.537321063394683</v>
      </c>
      <c r="AG139">
        <f t="shared" si="50"/>
        <v>0.62312138728323696</v>
      </c>
      <c r="AH139">
        <f t="shared" si="51"/>
        <v>0.586171310629515</v>
      </c>
    </row>
    <row r="140" spans="1:34" x14ac:dyDescent="0.3">
      <c r="A140">
        <v>23</v>
      </c>
      <c r="B140">
        <v>1957</v>
      </c>
      <c r="C140">
        <v>1898</v>
      </c>
      <c r="D140">
        <v>1603</v>
      </c>
      <c r="E140">
        <v>1759</v>
      </c>
      <c r="F140">
        <v>1933</v>
      </c>
      <c r="G140">
        <v>1673</v>
      </c>
      <c r="H140">
        <v>1740</v>
      </c>
      <c r="I140">
        <v>1693</v>
      </c>
      <c r="J140">
        <v>1796</v>
      </c>
      <c r="K140">
        <v>1435</v>
      </c>
      <c r="L140">
        <v>1398</v>
      </c>
      <c r="M140">
        <v>1362</v>
      </c>
      <c r="N140">
        <v>1451</v>
      </c>
      <c r="O140">
        <v>1381</v>
      </c>
      <c r="P140">
        <v>1660</v>
      </c>
      <c r="S140">
        <f t="shared" si="36"/>
        <v>22.333333333333332</v>
      </c>
      <c r="T140">
        <f t="shared" si="37"/>
        <v>0.89994649545211347</v>
      </c>
      <c r="U140">
        <f t="shared" si="38"/>
        <v>0.84830230010952901</v>
      </c>
      <c r="V140">
        <f t="shared" si="39"/>
        <v>0.8179156908665105</v>
      </c>
      <c r="W140">
        <f t="shared" si="40"/>
        <v>0.91585014409221899</v>
      </c>
      <c r="X140">
        <f t="shared" si="41"/>
        <v>0.95240825688073394</v>
      </c>
      <c r="Y140">
        <f t="shared" si="42"/>
        <v>0.87792848335388407</v>
      </c>
      <c r="Z140">
        <f t="shared" si="43"/>
        <v>0.88779069767441865</v>
      </c>
      <c r="AA140">
        <f t="shared" si="44"/>
        <v>0.86259541984732824</v>
      </c>
      <c r="AB140">
        <f t="shared" si="45"/>
        <v>0.83556851311953351</v>
      </c>
      <c r="AC140">
        <f t="shared" si="46"/>
        <v>0.72695035460992907</v>
      </c>
      <c r="AD140">
        <f t="shared" si="47"/>
        <v>0.72082228116710878</v>
      </c>
      <c r="AE140">
        <f t="shared" si="48"/>
        <v>0.79236111111111107</v>
      </c>
      <c r="AF140">
        <f t="shared" si="49"/>
        <v>0.58844580777096112</v>
      </c>
      <c r="AG140">
        <f t="shared" si="50"/>
        <v>0.61560693641618502</v>
      </c>
      <c r="AH140">
        <f t="shared" si="51"/>
        <v>0.55417956656346745</v>
      </c>
    </row>
    <row r="141" spans="1:34" x14ac:dyDescent="0.3">
      <c r="A141">
        <v>23.166666666666668</v>
      </c>
      <c r="B141">
        <v>1960</v>
      </c>
      <c r="C141">
        <v>1909</v>
      </c>
      <c r="D141">
        <v>1779</v>
      </c>
      <c r="E141">
        <v>1844</v>
      </c>
      <c r="F141">
        <v>1989</v>
      </c>
      <c r="G141">
        <v>1637</v>
      </c>
      <c r="H141">
        <v>1774</v>
      </c>
      <c r="I141">
        <v>1794</v>
      </c>
      <c r="J141">
        <v>1822</v>
      </c>
      <c r="K141">
        <v>1634</v>
      </c>
      <c r="L141">
        <v>1540</v>
      </c>
      <c r="M141">
        <v>1413</v>
      </c>
      <c r="N141">
        <v>1522</v>
      </c>
      <c r="O141">
        <v>1484</v>
      </c>
      <c r="P141">
        <v>1443</v>
      </c>
      <c r="S141">
        <f t="shared" si="36"/>
        <v>22.5</v>
      </c>
      <c r="T141">
        <f t="shared" si="37"/>
        <v>0.8667736757624398</v>
      </c>
      <c r="U141">
        <f t="shared" si="38"/>
        <v>0.81872946330777652</v>
      </c>
      <c r="V141">
        <f t="shared" si="39"/>
        <v>0.73243559718969553</v>
      </c>
      <c r="W141">
        <f t="shared" si="40"/>
        <v>0.93717579250720462</v>
      </c>
      <c r="X141">
        <f t="shared" si="41"/>
        <v>0.90768348623853212</v>
      </c>
      <c r="Y141">
        <f t="shared" si="42"/>
        <v>0.88039457459926018</v>
      </c>
      <c r="Z141">
        <f t="shared" si="43"/>
        <v>0.87267441860465111</v>
      </c>
      <c r="AA141">
        <f t="shared" si="44"/>
        <v>0.8496770405167352</v>
      </c>
      <c r="AB141">
        <f t="shared" si="45"/>
        <v>0.88163265306122451</v>
      </c>
      <c r="AC141">
        <f t="shared" si="46"/>
        <v>0.81737588652482274</v>
      </c>
      <c r="AD141">
        <f t="shared" si="47"/>
        <v>0.85477453580901852</v>
      </c>
      <c r="AE141">
        <f t="shared" si="48"/>
        <v>0.75972222222222219</v>
      </c>
      <c r="AF141">
        <f t="shared" si="49"/>
        <v>0.58486707566462171</v>
      </c>
      <c r="AG141">
        <f t="shared" si="50"/>
        <v>0.62832369942196531</v>
      </c>
      <c r="AH141">
        <f t="shared" si="51"/>
        <v>0.50773993808049533</v>
      </c>
    </row>
    <row r="142" spans="1:34" x14ac:dyDescent="0.3">
      <c r="A142">
        <v>23.333333333333332</v>
      </c>
      <c r="B142">
        <v>1945</v>
      </c>
      <c r="C142">
        <v>1847</v>
      </c>
      <c r="D142">
        <v>1819</v>
      </c>
      <c r="E142">
        <v>1867</v>
      </c>
      <c r="F142">
        <v>1835</v>
      </c>
      <c r="G142">
        <v>1727</v>
      </c>
      <c r="H142">
        <v>1728</v>
      </c>
      <c r="I142">
        <v>1762</v>
      </c>
      <c r="J142">
        <v>1771</v>
      </c>
      <c r="K142">
        <v>1609</v>
      </c>
      <c r="L142">
        <v>1391</v>
      </c>
      <c r="M142">
        <v>1477</v>
      </c>
      <c r="N142">
        <v>1603</v>
      </c>
      <c r="O142">
        <v>1353</v>
      </c>
      <c r="P142">
        <v>1442</v>
      </c>
      <c r="S142">
        <f t="shared" si="36"/>
        <v>22.666666666666668</v>
      </c>
      <c r="T142">
        <f t="shared" si="37"/>
        <v>0.9117174959871589</v>
      </c>
      <c r="U142">
        <f t="shared" si="38"/>
        <v>0.85596933187294633</v>
      </c>
      <c r="V142">
        <f t="shared" si="39"/>
        <v>0.84250585480093676</v>
      </c>
      <c r="W142">
        <f t="shared" si="40"/>
        <v>0.9187319884726225</v>
      </c>
      <c r="X142">
        <f t="shared" si="41"/>
        <v>0.91571100917431192</v>
      </c>
      <c r="Y142">
        <f t="shared" si="42"/>
        <v>0.86251541307028357</v>
      </c>
      <c r="Z142">
        <f t="shared" si="43"/>
        <v>0.8848837209302326</v>
      </c>
      <c r="AA142">
        <f t="shared" si="44"/>
        <v>0.84732824427480913</v>
      </c>
      <c r="AB142">
        <f t="shared" si="45"/>
        <v>0.8886297376093294</v>
      </c>
      <c r="AC142">
        <f t="shared" si="46"/>
        <v>0.72695035460992907</v>
      </c>
      <c r="AD142">
        <f t="shared" si="47"/>
        <v>0.71352785145888598</v>
      </c>
      <c r="AE142">
        <f t="shared" si="48"/>
        <v>0.77152777777777781</v>
      </c>
      <c r="AF142">
        <f t="shared" si="49"/>
        <v>0.59253578732106338</v>
      </c>
      <c r="AG142">
        <f t="shared" si="50"/>
        <v>0.62774566473988436</v>
      </c>
      <c r="AH142">
        <f t="shared" si="51"/>
        <v>0.64912280701754388</v>
      </c>
    </row>
    <row r="143" spans="1:34" x14ac:dyDescent="0.3">
      <c r="A143">
        <v>23.5</v>
      </c>
      <c r="B143">
        <v>2023</v>
      </c>
      <c r="C143">
        <v>1846</v>
      </c>
      <c r="D143">
        <v>1575</v>
      </c>
      <c r="E143">
        <v>1833</v>
      </c>
      <c r="F143">
        <v>1877</v>
      </c>
      <c r="G143">
        <v>1726</v>
      </c>
      <c r="H143">
        <v>1801</v>
      </c>
      <c r="I143">
        <v>1744</v>
      </c>
      <c r="J143">
        <v>1836</v>
      </c>
      <c r="K143">
        <v>1502</v>
      </c>
      <c r="L143">
        <v>1482</v>
      </c>
      <c r="M143">
        <v>1422</v>
      </c>
      <c r="N143">
        <v>1589</v>
      </c>
      <c r="O143">
        <v>1631</v>
      </c>
      <c r="P143">
        <v>1323</v>
      </c>
      <c r="S143">
        <f t="shared" si="36"/>
        <v>22.833333333333332</v>
      </c>
      <c r="T143">
        <f t="shared" si="37"/>
        <v>0.91760299625468167</v>
      </c>
      <c r="U143">
        <f t="shared" si="38"/>
        <v>0.83077765607886089</v>
      </c>
      <c r="V143">
        <f t="shared" si="39"/>
        <v>0.72950819672131151</v>
      </c>
      <c r="W143">
        <f t="shared" si="40"/>
        <v>0.93083573487031701</v>
      </c>
      <c r="X143">
        <f t="shared" si="41"/>
        <v>0.90022935779816515</v>
      </c>
      <c r="Y143">
        <f t="shared" si="42"/>
        <v>0.84093711467324295</v>
      </c>
      <c r="Z143">
        <f t="shared" si="43"/>
        <v>0.86860465116279073</v>
      </c>
      <c r="AA143">
        <f t="shared" si="44"/>
        <v>0.85965942454492072</v>
      </c>
      <c r="AB143">
        <f t="shared" si="45"/>
        <v>0.90437317784256555</v>
      </c>
      <c r="AC143">
        <f t="shared" si="46"/>
        <v>0.71394799054373526</v>
      </c>
      <c r="AD143">
        <f t="shared" si="47"/>
        <v>0.7805039787798409</v>
      </c>
      <c r="AE143">
        <f t="shared" si="48"/>
        <v>0.80069444444444449</v>
      </c>
      <c r="AF143">
        <f t="shared" si="49"/>
        <v>0.61145194274028625</v>
      </c>
      <c r="AG143">
        <f t="shared" si="50"/>
        <v>0.63930635838150285</v>
      </c>
      <c r="AH143">
        <f t="shared" si="51"/>
        <v>0.54385964912280704</v>
      </c>
    </row>
    <row r="144" spans="1:34" x14ac:dyDescent="0.3">
      <c r="A144">
        <v>23.666666666666668</v>
      </c>
      <c r="B144">
        <v>1922</v>
      </c>
      <c r="C144">
        <v>1825</v>
      </c>
      <c r="D144">
        <v>1662</v>
      </c>
      <c r="E144">
        <v>1815</v>
      </c>
      <c r="F144">
        <v>1906</v>
      </c>
      <c r="G144">
        <v>1790</v>
      </c>
      <c r="H144">
        <v>1803</v>
      </c>
      <c r="I144">
        <v>1774</v>
      </c>
      <c r="J144">
        <v>1792</v>
      </c>
      <c r="K144">
        <v>1848</v>
      </c>
      <c r="L144">
        <v>1429</v>
      </c>
      <c r="M144">
        <v>1408</v>
      </c>
      <c r="N144">
        <v>1538</v>
      </c>
      <c r="O144">
        <v>1402</v>
      </c>
      <c r="P144">
        <v>1421</v>
      </c>
      <c r="S144">
        <f t="shared" si="36"/>
        <v>23</v>
      </c>
      <c r="T144">
        <f t="shared" si="37"/>
        <v>0.89513108614232206</v>
      </c>
      <c r="U144">
        <f t="shared" si="38"/>
        <v>0.88663745892661561</v>
      </c>
      <c r="V144">
        <f t="shared" si="39"/>
        <v>0.77049180327868849</v>
      </c>
      <c r="W144">
        <f t="shared" si="40"/>
        <v>0.85763688760806911</v>
      </c>
      <c r="X144">
        <f t="shared" si="41"/>
        <v>0.94839449541284404</v>
      </c>
      <c r="Y144">
        <f t="shared" si="42"/>
        <v>0.85881627620221945</v>
      </c>
      <c r="Z144">
        <f t="shared" si="43"/>
        <v>0.86395348837209307</v>
      </c>
      <c r="AA144">
        <f t="shared" si="44"/>
        <v>0.82736347621843809</v>
      </c>
      <c r="AB144">
        <f t="shared" si="45"/>
        <v>0.88746355685131195</v>
      </c>
      <c r="AC144">
        <f t="shared" si="46"/>
        <v>0.67612293144208035</v>
      </c>
      <c r="AD144">
        <f t="shared" si="47"/>
        <v>0.74403183023872677</v>
      </c>
      <c r="AE144">
        <f t="shared" si="48"/>
        <v>0.74722222222222223</v>
      </c>
      <c r="AF144">
        <f t="shared" si="49"/>
        <v>0.57719836400817992</v>
      </c>
      <c r="AG144">
        <f t="shared" si="50"/>
        <v>0.64277456647398845</v>
      </c>
      <c r="AH144">
        <f t="shared" si="51"/>
        <v>0.71568627450980393</v>
      </c>
    </row>
    <row r="145" spans="1:34" x14ac:dyDescent="0.3">
      <c r="A145">
        <v>23.833333333333332</v>
      </c>
      <c r="B145">
        <v>1933</v>
      </c>
      <c r="C145">
        <v>1803</v>
      </c>
      <c r="D145">
        <v>1645</v>
      </c>
      <c r="E145">
        <v>1886</v>
      </c>
      <c r="F145">
        <v>1923</v>
      </c>
      <c r="G145">
        <v>1737</v>
      </c>
      <c r="H145">
        <v>1777</v>
      </c>
      <c r="I145">
        <v>1814</v>
      </c>
      <c r="J145">
        <v>1837</v>
      </c>
      <c r="K145">
        <v>1539</v>
      </c>
      <c r="L145">
        <v>1573</v>
      </c>
      <c r="M145">
        <v>1481</v>
      </c>
      <c r="N145">
        <v>1523</v>
      </c>
      <c r="O145">
        <v>1372</v>
      </c>
      <c r="P145">
        <v>1524</v>
      </c>
      <c r="S145">
        <f t="shared" si="36"/>
        <v>23.166666666666668</v>
      </c>
      <c r="T145">
        <f t="shared" si="37"/>
        <v>0.89673622257891916</v>
      </c>
      <c r="U145">
        <f t="shared" si="38"/>
        <v>0.89266155531215774</v>
      </c>
      <c r="V145">
        <f t="shared" si="39"/>
        <v>0.87353629976580793</v>
      </c>
      <c r="W145">
        <f t="shared" si="40"/>
        <v>0.90662824207492798</v>
      </c>
      <c r="X145">
        <f t="shared" si="41"/>
        <v>0.98050458715596334</v>
      </c>
      <c r="Y145">
        <f t="shared" si="42"/>
        <v>0.83662145499383478</v>
      </c>
      <c r="Z145">
        <f t="shared" si="43"/>
        <v>0.88372093023255816</v>
      </c>
      <c r="AA145">
        <f t="shared" si="44"/>
        <v>0.88667058132706988</v>
      </c>
      <c r="AB145">
        <f t="shared" si="45"/>
        <v>0.90262390670553938</v>
      </c>
      <c r="AC145">
        <f t="shared" si="46"/>
        <v>0.79373522458628842</v>
      </c>
      <c r="AD145">
        <f t="shared" si="47"/>
        <v>0.8381962864721485</v>
      </c>
      <c r="AE145">
        <f t="shared" si="48"/>
        <v>0.78263888888888888</v>
      </c>
      <c r="AF145">
        <f t="shared" si="49"/>
        <v>0.61349693251533743</v>
      </c>
      <c r="AG145">
        <f t="shared" si="50"/>
        <v>0.70231213872832365</v>
      </c>
      <c r="AH145">
        <f t="shared" si="51"/>
        <v>0.60371517027863775</v>
      </c>
    </row>
    <row r="146" spans="1:34" x14ac:dyDescent="0.3">
      <c r="A146">
        <v>24</v>
      </c>
      <c r="B146">
        <v>2064</v>
      </c>
      <c r="C146">
        <v>1989</v>
      </c>
      <c r="D146">
        <v>1655</v>
      </c>
      <c r="E146">
        <v>1960</v>
      </c>
      <c r="F146">
        <v>1915</v>
      </c>
      <c r="G146">
        <v>1791</v>
      </c>
      <c r="H146">
        <v>1778</v>
      </c>
      <c r="I146">
        <v>1827</v>
      </c>
      <c r="J146">
        <v>1812</v>
      </c>
      <c r="K146">
        <v>1566</v>
      </c>
      <c r="L146">
        <v>1613</v>
      </c>
      <c r="M146">
        <v>1433</v>
      </c>
      <c r="N146">
        <v>1547</v>
      </c>
      <c r="O146">
        <v>1416</v>
      </c>
      <c r="P146">
        <v>1607</v>
      </c>
      <c r="S146">
        <f t="shared" si="36"/>
        <v>23.333333333333332</v>
      </c>
      <c r="T146">
        <f t="shared" si="37"/>
        <v>0.88871054039593367</v>
      </c>
      <c r="U146">
        <f t="shared" si="38"/>
        <v>0.85870755750273819</v>
      </c>
      <c r="V146">
        <f t="shared" si="39"/>
        <v>0.89695550351288056</v>
      </c>
      <c r="W146">
        <f t="shared" si="40"/>
        <v>0.9198847262247839</v>
      </c>
      <c r="X146">
        <f t="shared" si="41"/>
        <v>0.89220183486238536</v>
      </c>
      <c r="Y146">
        <f t="shared" si="42"/>
        <v>0.89210850801479658</v>
      </c>
      <c r="Z146">
        <f t="shared" si="43"/>
        <v>0.85697674418604652</v>
      </c>
      <c r="AA146">
        <f t="shared" si="44"/>
        <v>0.86788021139166183</v>
      </c>
      <c r="AB146">
        <f t="shared" si="45"/>
        <v>0.87288629737609325</v>
      </c>
      <c r="AC146">
        <f t="shared" si="46"/>
        <v>0.77895981087470445</v>
      </c>
      <c r="AD146">
        <f t="shared" si="47"/>
        <v>0.73938992042440321</v>
      </c>
      <c r="AE146">
        <f t="shared" si="48"/>
        <v>0.82708333333333328</v>
      </c>
      <c r="AF146">
        <f t="shared" si="49"/>
        <v>0.65490797546012269</v>
      </c>
      <c r="AG146">
        <f t="shared" si="50"/>
        <v>0.62658959537572256</v>
      </c>
      <c r="AH146">
        <f t="shared" si="51"/>
        <v>0.60319917440660475</v>
      </c>
    </row>
    <row r="147" spans="1:34" x14ac:dyDescent="0.3">
      <c r="A147">
        <v>24.166666666666668</v>
      </c>
      <c r="B147">
        <v>2018</v>
      </c>
      <c r="C147">
        <v>1841</v>
      </c>
      <c r="D147">
        <v>1668</v>
      </c>
      <c r="E147">
        <v>1822</v>
      </c>
      <c r="F147">
        <v>1966</v>
      </c>
      <c r="G147">
        <v>1627</v>
      </c>
      <c r="H147">
        <v>1737</v>
      </c>
      <c r="I147">
        <v>1793</v>
      </c>
      <c r="J147">
        <v>1793</v>
      </c>
      <c r="K147">
        <v>1701</v>
      </c>
      <c r="L147">
        <v>1520</v>
      </c>
      <c r="M147">
        <v>1462</v>
      </c>
      <c r="N147">
        <v>1463</v>
      </c>
      <c r="O147">
        <v>1439</v>
      </c>
      <c r="P147">
        <v>1723</v>
      </c>
      <c r="S147">
        <f t="shared" si="36"/>
        <v>23.5</v>
      </c>
      <c r="T147">
        <f t="shared" si="37"/>
        <v>0.93044408774745857</v>
      </c>
      <c r="U147">
        <f t="shared" si="38"/>
        <v>0.8581599123767798</v>
      </c>
      <c r="V147">
        <f t="shared" si="39"/>
        <v>0.75409836065573765</v>
      </c>
      <c r="W147">
        <f t="shared" si="40"/>
        <v>0.90028818443804037</v>
      </c>
      <c r="X147">
        <f t="shared" si="41"/>
        <v>0.91628440366972475</v>
      </c>
      <c r="Y147">
        <f t="shared" si="42"/>
        <v>0.89149198520345252</v>
      </c>
      <c r="Z147">
        <f t="shared" si="43"/>
        <v>0.89941860465116275</v>
      </c>
      <c r="AA147">
        <f t="shared" si="44"/>
        <v>0.85731062830299476</v>
      </c>
      <c r="AB147">
        <f t="shared" si="45"/>
        <v>0.91078717201166182</v>
      </c>
      <c r="AC147">
        <f t="shared" si="46"/>
        <v>0.7157210401891253</v>
      </c>
      <c r="AD147">
        <f t="shared" si="47"/>
        <v>0.79973474801061006</v>
      </c>
      <c r="AE147">
        <f t="shared" si="48"/>
        <v>0.78888888888888886</v>
      </c>
      <c r="AF147">
        <f t="shared" si="49"/>
        <v>0.64775051124744376</v>
      </c>
      <c r="AG147">
        <f t="shared" si="50"/>
        <v>0.78728323699421965</v>
      </c>
      <c r="AH147">
        <f t="shared" si="51"/>
        <v>0.54179566563467496</v>
      </c>
    </row>
    <row r="148" spans="1:34" x14ac:dyDescent="0.3">
      <c r="A148">
        <v>24.333333333333332</v>
      </c>
      <c r="B148">
        <v>2014</v>
      </c>
      <c r="C148">
        <v>1874</v>
      </c>
      <c r="D148">
        <v>1688</v>
      </c>
      <c r="E148">
        <v>1967</v>
      </c>
      <c r="F148">
        <v>1966</v>
      </c>
      <c r="G148">
        <v>1744</v>
      </c>
      <c r="H148">
        <v>1800</v>
      </c>
      <c r="I148">
        <v>1775</v>
      </c>
      <c r="J148">
        <v>1787</v>
      </c>
      <c r="K148">
        <v>1719</v>
      </c>
      <c r="L148">
        <v>1568</v>
      </c>
      <c r="M148">
        <v>1392</v>
      </c>
      <c r="N148">
        <v>1583</v>
      </c>
      <c r="O148">
        <v>1463</v>
      </c>
      <c r="P148">
        <v>1684</v>
      </c>
      <c r="S148">
        <f t="shared" si="36"/>
        <v>23.666666666666668</v>
      </c>
      <c r="T148">
        <f t="shared" si="37"/>
        <v>0.8764044943820225</v>
      </c>
      <c r="U148">
        <f t="shared" si="38"/>
        <v>0.84665936473165393</v>
      </c>
      <c r="V148">
        <f t="shared" si="39"/>
        <v>0.80503512880562056</v>
      </c>
      <c r="W148">
        <f t="shared" si="40"/>
        <v>0.88991354466858785</v>
      </c>
      <c r="X148">
        <f t="shared" si="41"/>
        <v>0.93291284403669728</v>
      </c>
      <c r="Y148">
        <f t="shared" si="42"/>
        <v>0.93094944512946975</v>
      </c>
      <c r="Z148">
        <f t="shared" si="43"/>
        <v>0.90058139534883719</v>
      </c>
      <c r="AA148">
        <f t="shared" si="44"/>
        <v>0.87492660011743983</v>
      </c>
      <c r="AB148">
        <f t="shared" si="45"/>
        <v>0.88513119533527695</v>
      </c>
      <c r="AC148">
        <f t="shared" si="46"/>
        <v>0.92021276595744683</v>
      </c>
      <c r="AD148">
        <f t="shared" si="47"/>
        <v>0.76458885941644561</v>
      </c>
      <c r="AE148">
        <f t="shared" si="48"/>
        <v>0.77916666666666667</v>
      </c>
      <c r="AF148">
        <f t="shared" si="49"/>
        <v>0.62167689161554196</v>
      </c>
      <c r="AG148">
        <f t="shared" si="50"/>
        <v>0.65491329479768789</v>
      </c>
      <c r="AH148">
        <f t="shared" si="51"/>
        <v>0.59236326109391124</v>
      </c>
    </row>
    <row r="149" spans="1:34" x14ac:dyDescent="0.3">
      <c r="A149">
        <v>24.5</v>
      </c>
      <c r="B149">
        <v>1980</v>
      </c>
      <c r="C149">
        <v>1845</v>
      </c>
      <c r="D149">
        <v>1602</v>
      </c>
      <c r="E149">
        <v>1933</v>
      </c>
      <c r="F149">
        <v>1895</v>
      </c>
      <c r="G149">
        <v>1742</v>
      </c>
      <c r="H149">
        <v>1882</v>
      </c>
      <c r="I149">
        <v>1809</v>
      </c>
      <c r="J149">
        <v>1979</v>
      </c>
      <c r="K149">
        <v>1646</v>
      </c>
      <c r="L149">
        <v>1510</v>
      </c>
      <c r="M149">
        <v>1584</v>
      </c>
      <c r="N149">
        <v>1560</v>
      </c>
      <c r="O149">
        <v>1458</v>
      </c>
      <c r="P149">
        <v>1681</v>
      </c>
      <c r="S149">
        <f t="shared" si="36"/>
        <v>23.833333333333332</v>
      </c>
      <c r="T149">
        <f t="shared" si="37"/>
        <v>0.88228999464954516</v>
      </c>
      <c r="U149">
        <f t="shared" si="38"/>
        <v>0.83461117196056955</v>
      </c>
      <c r="V149">
        <f t="shared" si="39"/>
        <v>0.79508196721311475</v>
      </c>
      <c r="W149">
        <f t="shared" si="40"/>
        <v>0.93083573487031701</v>
      </c>
      <c r="X149">
        <f t="shared" si="41"/>
        <v>0.94266055045871555</v>
      </c>
      <c r="Y149">
        <f t="shared" si="42"/>
        <v>0.8982737361282368</v>
      </c>
      <c r="Z149">
        <f t="shared" si="43"/>
        <v>0.88546511627906976</v>
      </c>
      <c r="AA149">
        <f t="shared" si="44"/>
        <v>0.89841456253669993</v>
      </c>
      <c r="AB149">
        <f t="shared" si="45"/>
        <v>0.91137026239067054</v>
      </c>
      <c r="AC149">
        <f t="shared" si="46"/>
        <v>0.73758865248226946</v>
      </c>
      <c r="AD149">
        <f t="shared" si="47"/>
        <v>0.86007957559681703</v>
      </c>
      <c r="AE149">
        <f t="shared" si="48"/>
        <v>0.82986111111111116</v>
      </c>
      <c r="AF149">
        <f t="shared" si="49"/>
        <v>0.61400817995910018</v>
      </c>
      <c r="AG149">
        <f t="shared" si="50"/>
        <v>0.6375722543352601</v>
      </c>
      <c r="AH149">
        <f t="shared" si="51"/>
        <v>0.64551083591331271</v>
      </c>
    </row>
    <row r="150" spans="1:34" x14ac:dyDescent="0.3">
      <c r="A150">
        <v>24.666666666666668</v>
      </c>
      <c r="B150">
        <v>2062</v>
      </c>
      <c r="C150">
        <v>1890</v>
      </c>
      <c r="D150">
        <v>1815</v>
      </c>
      <c r="E150">
        <v>1945</v>
      </c>
      <c r="F150">
        <v>1984</v>
      </c>
      <c r="G150">
        <v>1736</v>
      </c>
      <c r="H150">
        <v>1710</v>
      </c>
      <c r="I150">
        <v>1789</v>
      </c>
      <c r="J150">
        <v>1881</v>
      </c>
      <c r="K150">
        <v>1477</v>
      </c>
      <c r="L150">
        <v>1465</v>
      </c>
      <c r="M150">
        <v>1553</v>
      </c>
      <c r="N150">
        <v>1382</v>
      </c>
      <c r="O150">
        <v>1469</v>
      </c>
      <c r="P150">
        <v>1848</v>
      </c>
      <c r="S150">
        <f t="shared" si="36"/>
        <v>24</v>
      </c>
      <c r="T150">
        <f t="shared" si="37"/>
        <v>0.95238095238095233</v>
      </c>
      <c r="U150">
        <f t="shared" si="38"/>
        <v>0.93647316538882808</v>
      </c>
      <c r="V150">
        <f t="shared" si="39"/>
        <v>0.80093676814988291</v>
      </c>
      <c r="W150">
        <f t="shared" si="40"/>
        <v>0.97348703170028816</v>
      </c>
      <c r="X150">
        <f t="shared" si="41"/>
        <v>0.93807339449541283</v>
      </c>
      <c r="Y150">
        <f t="shared" si="42"/>
        <v>0.93156596794081381</v>
      </c>
      <c r="Z150">
        <f t="shared" si="43"/>
        <v>0.88604651162790693</v>
      </c>
      <c r="AA150">
        <f t="shared" si="44"/>
        <v>0.90604815032295949</v>
      </c>
      <c r="AB150">
        <f t="shared" si="45"/>
        <v>0.89679300291545194</v>
      </c>
      <c r="AC150">
        <f t="shared" si="46"/>
        <v>0.75354609929078009</v>
      </c>
      <c r="AD150">
        <f t="shared" si="47"/>
        <v>0.88660477453580899</v>
      </c>
      <c r="AE150">
        <f t="shared" si="48"/>
        <v>0.79652777777777772</v>
      </c>
      <c r="AF150">
        <f t="shared" si="49"/>
        <v>0.62627811860940696</v>
      </c>
      <c r="AG150">
        <f t="shared" si="50"/>
        <v>0.66300578034682078</v>
      </c>
      <c r="AH150">
        <f t="shared" si="51"/>
        <v>0.68833849329205365</v>
      </c>
    </row>
    <row r="151" spans="1:34" x14ac:dyDescent="0.3">
      <c r="A151">
        <v>24.833333333333332</v>
      </c>
      <c r="B151">
        <v>1926</v>
      </c>
      <c r="C151">
        <v>1927</v>
      </c>
      <c r="D151">
        <v>1665</v>
      </c>
      <c r="E151">
        <v>1950</v>
      </c>
      <c r="F151">
        <v>1840</v>
      </c>
      <c r="G151">
        <v>1754</v>
      </c>
      <c r="H151">
        <v>1712</v>
      </c>
      <c r="I151">
        <v>1791</v>
      </c>
      <c r="J151">
        <v>1730</v>
      </c>
      <c r="K151">
        <v>1660</v>
      </c>
      <c r="L151">
        <v>1356</v>
      </c>
      <c r="M151">
        <v>1445</v>
      </c>
      <c r="N151">
        <v>1652</v>
      </c>
      <c r="O151">
        <v>1545</v>
      </c>
      <c r="P151">
        <v>1633</v>
      </c>
      <c r="S151">
        <f t="shared" si="36"/>
        <v>24.166666666666668</v>
      </c>
      <c r="T151">
        <f t="shared" si="37"/>
        <v>0.92776886035313</v>
      </c>
      <c r="U151">
        <f t="shared" si="38"/>
        <v>0.85542168674698793</v>
      </c>
      <c r="V151">
        <f t="shared" si="39"/>
        <v>0.80854800936768145</v>
      </c>
      <c r="W151">
        <f t="shared" si="40"/>
        <v>0.89394812680115276</v>
      </c>
      <c r="X151">
        <f t="shared" si="41"/>
        <v>0.96731651376146788</v>
      </c>
      <c r="Y151">
        <f t="shared" si="42"/>
        <v>0.83045622688039455</v>
      </c>
      <c r="Z151">
        <f t="shared" si="43"/>
        <v>0.86220930232558135</v>
      </c>
      <c r="AA151">
        <f t="shared" si="44"/>
        <v>0.88608338226658834</v>
      </c>
      <c r="AB151">
        <f t="shared" si="45"/>
        <v>0.88571428571428568</v>
      </c>
      <c r="AC151">
        <f t="shared" si="46"/>
        <v>0.83333333333333337</v>
      </c>
      <c r="AD151">
        <f t="shared" si="47"/>
        <v>0.82493368700265257</v>
      </c>
      <c r="AE151">
        <f t="shared" si="48"/>
        <v>0.81666666666666665</v>
      </c>
      <c r="AF151">
        <f t="shared" si="49"/>
        <v>0.58333333333333337</v>
      </c>
      <c r="AG151">
        <f t="shared" si="50"/>
        <v>0.67630057803468213</v>
      </c>
      <c r="AH151">
        <f t="shared" si="51"/>
        <v>0.74819401444788447</v>
      </c>
    </row>
    <row r="152" spans="1:34" x14ac:dyDescent="0.3">
      <c r="A152">
        <v>25</v>
      </c>
      <c r="B152">
        <v>1955</v>
      </c>
      <c r="C152">
        <v>1988</v>
      </c>
      <c r="D152">
        <v>1800</v>
      </c>
      <c r="E152">
        <v>1868</v>
      </c>
      <c r="F152">
        <v>1941</v>
      </c>
      <c r="G152">
        <v>1762</v>
      </c>
      <c r="H152">
        <v>1869</v>
      </c>
      <c r="I152">
        <v>1780</v>
      </c>
      <c r="J152">
        <v>1800</v>
      </c>
      <c r="K152">
        <v>1552</v>
      </c>
      <c r="L152">
        <v>1523</v>
      </c>
      <c r="M152">
        <v>1483</v>
      </c>
      <c r="N152">
        <v>1477</v>
      </c>
      <c r="O152">
        <v>1477</v>
      </c>
      <c r="P152">
        <v>1851</v>
      </c>
      <c r="S152">
        <f t="shared" si="36"/>
        <v>24.333333333333332</v>
      </c>
      <c r="T152">
        <f t="shared" si="37"/>
        <v>0.92562867843766716</v>
      </c>
      <c r="U152">
        <f t="shared" si="38"/>
        <v>0.87349397590361444</v>
      </c>
      <c r="V152">
        <f t="shared" si="39"/>
        <v>0.82025761124121777</v>
      </c>
      <c r="W152">
        <f t="shared" si="40"/>
        <v>0.97752161383285308</v>
      </c>
      <c r="X152">
        <f t="shared" si="41"/>
        <v>0.96731651376146788</v>
      </c>
      <c r="Y152">
        <f t="shared" si="42"/>
        <v>0.90258939580764486</v>
      </c>
      <c r="Z152">
        <f t="shared" si="43"/>
        <v>0.89883720930232558</v>
      </c>
      <c r="AA152">
        <f t="shared" si="44"/>
        <v>0.87551379917792127</v>
      </c>
      <c r="AB152">
        <f t="shared" si="45"/>
        <v>0.88221574344023324</v>
      </c>
      <c r="AC152">
        <f t="shared" si="46"/>
        <v>0.84397163120567376</v>
      </c>
      <c r="AD152">
        <f t="shared" si="47"/>
        <v>0.85676392572944293</v>
      </c>
      <c r="AE152">
        <f t="shared" si="48"/>
        <v>0.7680555555555556</v>
      </c>
      <c r="AF152">
        <f t="shared" si="49"/>
        <v>0.64468302658486709</v>
      </c>
      <c r="AG152">
        <f t="shared" si="50"/>
        <v>0.69017341040462432</v>
      </c>
      <c r="AH152">
        <f t="shared" si="51"/>
        <v>0.72807017543859653</v>
      </c>
    </row>
    <row r="153" spans="1:34" x14ac:dyDescent="0.3">
      <c r="A153">
        <v>25.166666666666668</v>
      </c>
      <c r="B153">
        <v>2004</v>
      </c>
      <c r="C153">
        <v>1915</v>
      </c>
      <c r="D153">
        <v>1899</v>
      </c>
      <c r="E153">
        <v>1941</v>
      </c>
      <c r="F153">
        <v>1882</v>
      </c>
      <c r="G153">
        <v>1830</v>
      </c>
      <c r="H153">
        <v>1876</v>
      </c>
      <c r="I153">
        <v>1829</v>
      </c>
      <c r="J153">
        <v>1820</v>
      </c>
      <c r="K153">
        <v>1424</v>
      </c>
      <c r="L153">
        <v>1522</v>
      </c>
      <c r="M153">
        <v>1403</v>
      </c>
      <c r="N153">
        <v>1566</v>
      </c>
      <c r="O153">
        <v>1462</v>
      </c>
      <c r="P153">
        <v>1891</v>
      </c>
      <c r="S153">
        <f t="shared" si="36"/>
        <v>24.5</v>
      </c>
      <c r="T153">
        <f t="shared" si="37"/>
        <v>0.90743713215623323</v>
      </c>
      <c r="U153">
        <f t="shared" si="38"/>
        <v>0.85761226725082151</v>
      </c>
      <c r="V153">
        <f t="shared" si="39"/>
        <v>0.76990632318501173</v>
      </c>
      <c r="W153">
        <f t="shared" si="40"/>
        <v>0.95792507204610955</v>
      </c>
      <c r="X153">
        <f t="shared" si="41"/>
        <v>0.92660550458715596</v>
      </c>
      <c r="Y153">
        <f t="shared" si="42"/>
        <v>0.90135635018495686</v>
      </c>
      <c r="Z153">
        <f t="shared" si="43"/>
        <v>0.94651162790697674</v>
      </c>
      <c r="AA153">
        <f t="shared" si="44"/>
        <v>0.89547856723429242</v>
      </c>
      <c r="AB153">
        <f t="shared" si="45"/>
        <v>0.99416909620991256</v>
      </c>
      <c r="AC153">
        <f t="shared" si="46"/>
        <v>0.80082742316784872</v>
      </c>
      <c r="AD153">
        <f t="shared" si="47"/>
        <v>0.8183023872679045</v>
      </c>
      <c r="AE153">
        <f t="shared" si="48"/>
        <v>0.90138888888888891</v>
      </c>
      <c r="AF153">
        <f t="shared" si="49"/>
        <v>0.63292433537832316</v>
      </c>
      <c r="AG153">
        <f t="shared" si="50"/>
        <v>0.68728323699421967</v>
      </c>
      <c r="AH153">
        <f t="shared" si="51"/>
        <v>0.72652218782249744</v>
      </c>
    </row>
    <row r="154" spans="1:34" x14ac:dyDescent="0.3">
      <c r="A154">
        <v>25.333333333333332</v>
      </c>
      <c r="B154">
        <v>1979</v>
      </c>
      <c r="C154">
        <v>1921</v>
      </c>
      <c r="D154">
        <v>1857</v>
      </c>
      <c r="E154">
        <v>1892</v>
      </c>
      <c r="F154">
        <v>1983</v>
      </c>
      <c r="G154">
        <v>1830</v>
      </c>
      <c r="H154">
        <v>1753</v>
      </c>
      <c r="I154">
        <v>1802</v>
      </c>
      <c r="J154">
        <v>1881</v>
      </c>
      <c r="K154">
        <v>1520</v>
      </c>
      <c r="L154">
        <v>1576</v>
      </c>
      <c r="M154">
        <v>1510</v>
      </c>
      <c r="N154">
        <v>1648</v>
      </c>
      <c r="O154">
        <v>1640</v>
      </c>
      <c r="P154">
        <v>1908</v>
      </c>
      <c r="S154">
        <f t="shared" si="36"/>
        <v>24.666666666666668</v>
      </c>
      <c r="T154">
        <f t="shared" si="37"/>
        <v>0.95131086142322097</v>
      </c>
      <c r="U154">
        <f t="shared" si="38"/>
        <v>0.88225629791894855</v>
      </c>
      <c r="V154">
        <f t="shared" si="39"/>
        <v>0.8946135831381733</v>
      </c>
      <c r="W154">
        <f t="shared" si="40"/>
        <v>0.96484149855907786</v>
      </c>
      <c r="X154">
        <f t="shared" si="41"/>
        <v>0.97763761467889909</v>
      </c>
      <c r="Y154">
        <f t="shared" si="42"/>
        <v>0.89765721331689274</v>
      </c>
      <c r="Z154">
        <f t="shared" si="43"/>
        <v>0.84651162790697676</v>
      </c>
      <c r="AA154">
        <f t="shared" si="44"/>
        <v>0.88373458602466237</v>
      </c>
      <c r="AB154">
        <f t="shared" si="45"/>
        <v>0.9370262390670554</v>
      </c>
      <c r="AC154">
        <f t="shared" si="46"/>
        <v>0.70094562647754133</v>
      </c>
      <c r="AD154">
        <f t="shared" si="47"/>
        <v>0.78846153846153844</v>
      </c>
      <c r="AE154">
        <f t="shared" si="48"/>
        <v>0.87986111111111109</v>
      </c>
      <c r="AF154">
        <f t="shared" si="49"/>
        <v>0.54192229038854811</v>
      </c>
      <c r="AG154">
        <f t="shared" si="50"/>
        <v>0.69364161849710981</v>
      </c>
      <c r="AH154">
        <f t="shared" si="51"/>
        <v>0.81269349845201233</v>
      </c>
    </row>
    <row r="155" spans="1:34" x14ac:dyDescent="0.3">
      <c r="A155">
        <v>25.5</v>
      </c>
      <c r="B155">
        <v>2024</v>
      </c>
      <c r="C155">
        <v>1929</v>
      </c>
      <c r="D155">
        <v>1801</v>
      </c>
      <c r="E155">
        <v>1917</v>
      </c>
      <c r="F155">
        <v>1940</v>
      </c>
      <c r="G155">
        <v>1765</v>
      </c>
      <c r="H155">
        <v>1801</v>
      </c>
      <c r="I155">
        <v>1737</v>
      </c>
      <c r="J155">
        <v>1814</v>
      </c>
      <c r="K155">
        <v>1541</v>
      </c>
      <c r="L155">
        <v>1382</v>
      </c>
      <c r="M155">
        <v>1698</v>
      </c>
      <c r="N155">
        <v>1573</v>
      </c>
      <c r="O155">
        <v>1491</v>
      </c>
      <c r="P155">
        <v>2021</v>
      </c>
      <c r="S155">
        <f t="shared" si="36"/>
        <v>24.833333333333332</v>
      </c>
      <c r="T155">
        <f t="shared" si="37"/>
        <v>0.87854467629748534</v>
      </c>
      <c r="U155">
        <f t="shared" si="38"/>
        <v>0.90251916757940853</v>
      </c>
      <c r="V155">
        <f t="shared" si="39"/>
        <v>0.80679156908665106</v>
      </c>
      <c r="W155">
        <f t="shared" si="40"/>
        <v>0.96772334293948126</v>
      </c>
      <c r="X155">
        <f t="shared" si="41"/>
        <v>0.89506880733944949</v>
      </c>
      <c r="Y155">
        <f t="shared" si="42"/>
        <v>0.90875462392108508</v>
      </c>
      <c r="Z155">
        <f t="shared" si="43"/>
        <v>0.8476744186046512</v>
      </c>
      <c r="AA155">
        <f t="shared" si="44"/>
        <v>0.88490898414562535</v>
      </c>
      <c r="AB155">
        <f t="shared" si="45"/>
        <v>0.84897959183673466</v>
      </c>
      <c r="AC155">
        <f t="shared" si="46"/>
        <v>0.80910165484633567</v>
      </c>
      <c r="AD155">
        <f t="shared" si="47"/>
        <v>0.71618037135278512</v>
      </c>
      <c r="AE155">
        <f t="shared" si="48"/>
        <v>0.80486111111111114</v>
      </c>
      <c r="AF155">
        <f t="shared" si="49"/>
        <v>0.67995910020449901</v>
      </c>
      <c r="AG155">
        <f t="shared" si="50"/>
        <v>0.73757225433526008</v>
      </c>
      <c r="AH155">
        <f t="shared" si="51"/>
        <v>0.70175438596491224</v>
      </c>
    </row>
    <row r="156" spans="1:34" x14ac:dyDescent="0.3">
      <c r="A156">
        <v>25.666666666666668</v>
      </c>
      <c r="B156">
        <v>1991</v>
      </c>
      <c r="C156">
        <v>1834</v>
      </c>
      <c r="D156">
        <v>1599</v>
      </c>
      <c r="E156">
        <v>1896</v>
      </c>
      <c r="F156">
        <v>1885</v>
      </c>
      <c r="G156">
        <v>1703</v>
      </c>
      <c r="H156">
        <v>1830</v>
      </c>
      <c r="I156">
        <v>1804</v>
      </c>
      <c r="J156">
        <v>1896</v>
      </c>
      <c r="K156">
        <v>1501</v>
      </c>
      <c r="L156">
        <v>1483</v>
      </c>
      <c r="M156">
        <v>1481</v>
      </c>
      <c r="N156">
        <v>1854</v>
      </c>
      <c r="O156">
        <v>1519</v>
      </c>
      <c r="P156">
        <v>1921</v>
      </c>
      <c r="S156">
        <f t="shared" si="36"/>
        <v>25</v>
      </c>
      <c r="T156">
        <f t="shared" si="37"/>
        <v>0.8940609951845907</v>
      </c>
      <c r="U156">
        <f t="shared" si="38"/>
        <v>0.93592552026286968</v>
      </c>
      <c r="V156">
        <f t="shared" si="39"/>
        <v>0.88583138173302112</v>
      </c>
      <c r="W156">
        <f t="shared" si="40"/>
        <v>0.9204610951008646</v>
      </c>
      <c r="X156">
        <f t="shared" si="41"/>
        <v>0.95298165137614677</v>
      </c>
      <c r="Y156">
        <f t="shared" si="42"/>
        <v>0.91368680641183719</v>
      </c>
      <c r="Z156">
        <f t="shared" si="43"/>
        <v>0.93895348837209303</v>
      </c>
      <c r="AA156">
        <f t="shared" si="44"/>
        <v>0.87844979448032878</v>
      </c>
      <c r="AB156">
        <f t="shared" si="45"/>
        <v>0.88979591836734695</v>
      </c>
      <c r="AC156">
        <f t="shared" si="46"/>
        <v>0.74527186761229314</v>
      </c>
      <c r="AD156">
        <f t="shared" si="47"/>
        <v>0.82692307692307687</v>
      </c>
      <c r="AE156">
        <f t="shared" si="48"/>
        <v>0.83125000000000004</v>
      </c>
      <c r="AF156">
        <f t="shared" si="49"/>
        <v>0.5904907975460123</v>
      </c>
      <c r="AG156">
        <f t="shared" si="50"/>
        <v>0.69826589595375721</v>
      </c>
      <c r="AH156">
        <f t="shared" si="51"/>
        <v>0.81424148606811142</v>
      </c>
    </row>
    <row r="157" spans="1:34" x14ac:dyDescent="0.3">
      <c r="A157">
        <v>25.833333333333332</v>
      </c>
      <c r="B157">
        <v>1974</v>
      </c>
      <c r="C157">
        <v>1925</v>
      </c>
      <c r="D157">
        <v>1792</v>
      </c>
      <c r="E157">
        <v>1937</v>
      </c>
      <c r="F157">
        <v>1964</v>
      </c>
      <c r="G157">
        <v>1790</v>
      </c>
      <c r="H157">
        <v>1879</v>
      </c>
      <c r="I157">
        <v>1813</v>
      </c>
      <c r="J157">
        <v>1763</v>
      </c>
      <c r="K157">
        <v>1564</v>
      </c>
      <c r="L157">
        <v>1535</v>
      </c>
      <c r="M157">
        <v>1497</v>
      </c>
      <c r="N157">
        <v>1677</v>
      </c>
      <c r="O157">
        <v>1520</v>
      </c>
      <c r="P157">
        <v>2084</v>
      </c>
      <c r="S157">
        <f t="shared" si="36"/>
        <v>25.166666666666668</v>
      </c>
      <c r="T157">
        <f t="shared" si="37"/>
        <v>0.92027822364901013</v>
      </c>
      <c r="U157">
        <f t="shared" si="38"/>
        <v>0.895947426067908</v>
      </c>
      <c r="V157">
        <f t="shared" si="39"/>
        <v>0.94379391100702581</v>
      </c>
      <c r="W157">
        <f t="shared" si="40"/>
        <v>0.96253602305475505</v>
      </c>
      <c r="X157">
        <f t="shared" si="41"/>
        <v>0.91915137614678899</v>
      </c>
      <c r="Y157">
        <f t="shared" si="42"/>
        <v>0.95561035758323054</v>
      </c>
      <c r="Z157">
        <f t="shared" si="43"/>
        <v>0.94302325581395352</v>
      </c>
      <c r="AA157">
        <f t="shared" si="44"/>
        <v>0.90722254844392247</v>
      </c>
      <c r="AB157">
        <f t="shared" si="45"/>
        <v>0.90145772594752183</v>
      </c>
      <c r="AC157">
        <f t="shared" si="46"/>
        <v>0.66962174940898345</v>
      </c>
      <c r="AD157">
        <f t="shared" si="47"/>
        <v>0.82625994694960214</v>
      </c>
      <c r="AE157">
        <f t="shared" si="48"/>
        <v>0.77569444444444446</v>
      </c>
      <c r="AF157">
        <f t="shared" si="49"/>
        <v>0.63599182004089982</v>
      </c>
      <c r="AG157">
        <f t="shared" si="50"/>
        <v>0.68959537572254337</v>
      </c>
      <c r="AH157">
        <f t="shared" si="51"/>
        <v>0.83488132094943246</v>
      </c>
    </row>
    <row r="158" spans="1:34" x14ac:dyDescent="0.3">
      <c r="A158">
        <v>26</v>
      </c>
      <c r="B158">
        <v>2051</v>
      </c>
      <c r="C158">
        <v>1897</v>
      </c>
      <c r="D158">
        <v>1761</v>
      </c>
      <c r="E158">
        <v>1973</v>
      </c>
      <c r="F158">
        <v>1934</v>
      </c>
      <c r="G158">
        <v>1760</v>
      </c>
      <c r="H158">
        <v>1827</v>
      </c>
      <c r="I158">
        <v>1837</v>
      </c>
      <c r="J158">
        <v>1789</v>
      </c>
      <c r="K158">
        <v>1710</v>
      </c>
      <c r="L158">
        <v>1503</v>
      </c>
      <c r="M158">
        <v>1475</v>
      </c>
      <c r="N158">
        <v>1588</v>
      </c>
      <c r="O158">
        <v>1461</v>
      </c>
      <c r="P158">
        <v>2159</v>
      </c>
      <c r="S158">
        <f t="shared" si="36"/>
        <v>25.333333333333332</v>
      </c>
      <c r="T158">
        <f t="shared" si="37"/>
        <v>0.9069020866773676</v>
      </c>
      <c r="U158">
        <f t="shared" si="38"/>
        <v>0.89923329682365827</v>
      </c>
      <c r="V158">
        <f t="shared" si="39"/>
        <v>0.91920374707259955</v>
      </c>
      <c r="W158">
        <f t="shared" si="40"/>
        <v>0.93429394812680111</v>
      </c>
      <c r="X158">
        <f t="shared" si="41"/>
        <v>0.97706422018348627</v>
      </c>
      <c r="Y158">
        <f t="shared" si="42"/>
        <v>0.95561035758323054</v>
      </c>
      <c r="Z158">
        <f t="shared" si="43"/>
        <v>0.87151162790697678</v>
      </c>
      <c r="AA158">
        <f t="shared" si="44"/>
        <v>0.89136817381092193</v>
      </c>
      <c r="AB158">
        <f t="shared" si="45"/>
        <v>0.9370262390670554</v>
      </c>
      <c r="AC158">
        <f t="shared" si="46"/>
        <v>0.72635933806146569</v>
      </c>
      <c r="AD158">
        <f t="shared" si="47"/>
        <v>0.86206896551724133</v>
      </c>
      <c r="AE158">
        <f t="shared" si="48"/>
        <v>0.85</v>
      </c>
      <c r="AF158">
        <f t="shared" si="49"/>
        <v>0.67791411042944782</v>
      </c>
      <c r="AG158">
        <f t="shared" si="50"/>
        <v>0.792485549132948</v>
      </c>
      <c r="AH158">
        <f t="shared" si="51"/>
        <v>0.84365325077399378</v>
      </c>
    </row>
    <row r="159" spans="1:34" x14ac:dyDescent="0.3">
      <c r="A159">
        <v>26.166666666666668</v>
      </c>
      <c r="B159">
        <v>2013</v>
      </c>
      <c r="C159">
        <v>1901</v>
      </c>
      <c r="D159">
        <v>1687</v>
      </c>
      <c r="E159">
        <v>1981</v>
      </c>
      <c r="F159">
        <v>2002</v>
      </c>
      <c r="G159">
        <v>1814</v>
      </c>
      <c r="H159">
        <v>1760</v>
      </c>
      <c r="I159">
        <v>1876</v>
      </c>
      <c r="J159">
        <v>1921</v>
      </c>
      <c r="K159">
        <v>1738</v>
      </c>
      <c r="L159">
        <v>1475</v>
      </c>
      <c r="M159">
        <v>1551</v>
      </c>
      <c r="N159">
        <v>1882</v>
      </c>
      <c r="O159">
        <v>1526</v>
      </c>
      <c r="P159">
        <v>2047</v>
      </c>
      <c r="S159">
        <f t="shared" si="36"/>
        <v>25.5</v>
      </c>
      <c r="T159">
        <f t="shared" si="37"/>
        <v>0.9309791332263242</v>
      </c>
      <c r="U159">
        <f t="shared" si="38"/>
        <v>0.90361445783132532</v>
      </c>
      <c r="V159">
        <f t="shared" si="39"/>
        <v>0.88641686182669788</v>
      </c>
      <c r="W159">
        <f t="shared" si="40"/>
        <v>0.94870317002881843</v>
      </c>
      <c r="X159">
        <f t="shared" si="41"/>
        <v>0.95240825688073394</v>
      </c>
      <c r="Y159">
        <f t="shared" si="42"/>
        <v>0.91553637484586925</v>
      </c>
      <c r="Z159">
        <f t="shared" si="43"/>
        <v>0.89941860465116275</v>
      </c>
      <c r="AA159">
        <f t="shared" si="44"/>
        <v>0.85320023487962415</v>
      </c>
      <c r="AB159">
        <f t="shared" si="45"/>
        <v>0.89795918367346939</v>
      </c>
      <c r="AC159">
        <f t="shared" si="46"/>
        <v>0.73877068557919623</v>
      </c>
      <c r="AD159">
        <f t="shared" si="47"/>
        <v>0.73342175066312998</v>
      </c>
      <c r="AE159">
        <f t="shared" si="48"/>
        <v>0.98055555555555551</v>
      </c>
      <c r="AF159">
        <f t="shared" si="49"/>
        <v>0.63957055214723924</v>
      </c>
      <c r="AG159">
        <f t="shared" si="50"/>
        <v>0.70635838150289021</v>
      </c>
      <c r="AH159">
        <f t="shared" si="51"/>
        <v>0.90196078431372551</v>
      </c>
    </row>
    <row r="160" spans="1:34" x14ac:dyDescent="0.3">
      <c r="A160">
        <v>26.333333333333332</v>
      </c>
      <c r="B160">
        <v>2027</v>
      </c>
      <c r="C160">
        <v>1856</v>
      </c>
      <c r="D160">
        <v>1798</v>
      </c>
      <c r="E160">
        <v>1939</v>
      </c>
      <c r="F160">
        <v>1947</v>
      </c>
      <c r="G160">
        <v>1808</v>
      </c>
      <c r="H160">
        <v>1825</v>
      </c>
      <c r="I160">
        <v>1791</v>
      </c>
      <c r="J160">
        <v>1829</v>
      </c>
      <c r="K160">
        <v>1548</v>
      </c>
      <c r="L160">
        <v>1511</v>
      </c>
      <c r="M160">
        <v>1545</v>
      </c>
      <c r="N160">
        <v>2018</v>
      </c>
      <c r="O160">
        <v>1563</v>
      </c>
      <c r="P160">
        <v>2155</v>
      </c>
      <c r="S160">
        <f t="shared" si="36"/>
        <v>25.666666666666668</v>
      </c>
      <c r="T160">
        <f t="shared" si="37"/>
        <v>0.913322632423756</v>
      </c>
      <c r="U160">
        <f t="shared" si="38"/>
        <v>0.85158817086527927</v>
      </c>
      <c r="V160">
        <f t="shared" si="39"/>
        <v>0.76814988290398123</v>
      </c>
      <c r="W160">
        <f t="shared" si="40"/>
        <v>0.93659942363112392</v>
      </c>
      <c r="X160">
        <f t="shared" si="41"/>
        <v>0.92087155963302747</v>
      </c>
      <c r="Y160">
        <f t="shared" si="42"/>
        <v>0.87731196054254013</v>
      </c>
      <c r="Z160">
        <f t="shared" si="43"/>
        <v>0.91627906976744189</v>
      </c>
      <c r="AA160">
        <f t="shared" si="44"/>
        <v>0.89254257193188491</v>
      </c>
      <c r="AB160">
        <f t="shared" si="45"/>
        <v>0.94577259475218656</v>
      </c>
      <c r="AC160">
        <f t="shared" si="46"/>
        <v>0.71513002364066192</v>
      </c>
      <c r="AD160">
        <f t="shared" si="47"/>
        <v>0.8003978779840849</v>
      </c>
      <c r="AE160">
        <f t="shared" si="48"/>
        <v>0.82986111111111116</v>
      </c>
      <c r="AF160">
        <f t="shared" si="49"/>
        <v>0.78323108384458073</v>
      </c>
      <c r="AG160">
        <f t="shared" si="50"/>
        <v>0.7225433526011561</v>
      </c>
      <c r="AH160">
        <f t="shared" si="51"/>
        <v>0.85036119711042313</v>
      </c>
    </row>
    <row r="161" spans="1:34" x14ac:dyDescent="0.3">
      <c r="A161">
        <v>26.5</v>
      </c>
      <c r="B161">
        <v>2006</v>
      </c>
      <c r="C161">
        <v>1886</v>
      </c>
      <c r="D161">
        <v>1738</v>
      </c>
      <c r="E161">
        <v>1928</v>
      </c>
      <c r="F161">
        <v>1849</v>
      </c>
      <c r="G161">
        <v>1689</v>
      </c>
      <c r="H161">
        <v>1810</v>
      </c>
      <c r="I161">
        <v>1835</v>
      </c>
      <c r="J161">
        <v>1880</v>
      </c>
      <c r="K161">
        <v>1491</v>
      </c>
      <c r="L161">
        <v>1583</v>
      </c>
      <c r="M161">
        <v>1537</v>
      </c>
      <c r="N161">
        <v>2034</v>
      </c>
      <c r="O161">
        <v>1727</v>
      </c>
      <c r="P161">
        <v>2036</v>
      </c>
      <c r="S161">
        <f t="shared" si="36"/>
        <v>25.833333333333332</v>
      </c>
      <c r="T161">
        <f t="shared" si="37"/>
        <v>0.90422685928303903</v>
      </c>
      <c r="U161">
        <f t="shared" si="38"/>
        <v>0.90142387732749174</v>
      </c>
      <c r="V161">
        <f t="shared" si="39"/>
        <v>0.88114754098360659</v>
      </c>
      <c r="W161">
        <f t="shared" si="40"/>
        <v>0.96023054755043225</v>
      </c>
      <c r="X161">
        <f t="shared" si="41"/>
        <v>0.96616972477064222</v>
      </c>
      <c r="Y161">
        <f t="shared" si="42"/>
        <v>0.93094944512946975</v>
      </c>
      <c r="Z161">
        <f t="shared" si="43"/>
        <v>0.94476744186046513</v>
      </c>
      <c r="AA161">
        <f t="shared" si="44"/>
        <v>0.89782736347621839</v>
      </c>
      <c r="AB161">
        <f t="shared" si="45"/>
        <v>0.86822157434402336</v>
      </c>
      <c r="AC161">
        <f t="shared" si="46"/>
        <v>0.75236406619385343</v>
      </c>
      <c r="AD161">
        <f t="shared" si="47"/>
        <v>0.83488063660477452</v>
      </c>
      <c r="AE161">
        <f t="shared" si="48"/>
        <v>0.84097222222222223</v>
      </c>
      <c r="AF161">
        <f t="shared" si="49"/>
        <v>0.69274028629856854</v>
      </c>
      <c r="AG161">
        <f t="shared" si="50"/>
        <v>0.72312138728323705</v>
      </c>
      <c r="AH161">
        <f t="shared" si="51"/>
        <v>0.93446852425180593</v>
      </c>
    </row>
    <row r="162" spans="1:34" x14ac:dyDescent="0.3">
      <c r="A162">
        <v>26.666666666666668</v>
      </c>
      <c r="B162">
        <v>2149</v>
      </c>
      <c r="C162">
        <v>1990</v>
      </c>
      <c r="D162">
        <v>1729</v>
      </c>
      <c r="E162">
        <v>1974</v>
      </c>
      <c r="F162">
        <v>2008</v>
      </c>
      <c r="G162">
        <v>1736</v>
      </c>
      <c r="H162">
        <v>1799</v>
      </c>
      <c r="I162">
        <v>1832</v>
      </c>
      <c r="J162">
        <v>1879</v>
      </c>
      <c r="K162">
        <v>1669</v>
      </c>
      <c r="L162">
        <v>1732</v>
      </c>
      <c r="M162">
        <v>1534</v>
      </c>
      <c r="N162">
        <v>2090</v>
      </c>
      <c r="O162">
        <v>1742</v>
      </c>
      <c r="P162">
        <v>2038</v>
      </c>
      <c r="S162">
        <f t="shared" si="36"/>
        <v>26</v>
      </c>
      <c r="T162">
        <f t="shared" si="37"/>
        <v>0.9454253611556982</v>
      </c>
      <c r="U162">
        <f t="shared" si="38"/>
        <v>0.88608981380065721</v>
      </c>
      <c r="V162">
        <f t="shared" si="39"/>
        <v>0.86299765807962525</v>
      </c>
      <c r="W162">
        <f t="shared" si="40"/>
        <v>0.98097982708933718</v>
      </c>
      <c r="X162">
        <f t="shared" si="41"/>
        <v>0.94896788990825687</v>
      </c>
      <c r="Y162">
        <f t="shared" si="42"/>
        <v>0.91245376078914919</v>
      </c>
      <c r="Z162">
        <f t="shared" si="43"/>
        <v>0.91453488372093028</v>
      </c>
      <c r="AA162">
        <f t="shared" si="44"/>
        <v>0.91192014092777451</v>
      </c>
      <c r="AB162">
        <f t="shared" si="45"/>
        <v>0.88338192419825068</v>
      </c>
      <c r="AC162">
        <f t="shared" si="46"/>
        <v>0.83865248226950351</v>
      </c>
      <c r="AD162">
        <f t="shared" si="47"/>
        <v>0.81366047745358094</v>
      </c>
      <c r="AE162">
        <f t="shared" si="48"/>
        <v>0.8256944444444444</v>
      </c>
      <c r="AF162">
        <f t="shared" si="49"/>
        <v>0.64723926380368102</v>
      </c>
      <c r="AG162">
        <f t="shared" si="50"/>
        <v>0.68901734104046242</v>
      </c>
      <c r="AH162">
        <f t="shared" si="51"/>
        <v>0.97316821465428271</v>
      </c>
    </row>
    <row r="163" spans="1:34" x14ac:dyDescent="0.3">
      <c r="A163">
        <v>26.833333333333332</v>
      </c>
      <c r="B163">
        <v>1940</v>
      </c>
      <c r="C163">
        <v>1920</v>
      </c>
      <c r="D163">
        <v>1908</v>
      </c>
      <c r="E163">
        <v>1967</v>
      </c>
      <c r="F163">
        <v>1984</v>
      </c>
      <c r="G163">
        <v>1786</v>
      </c>
      <c r="H163">
        <v>1835</v>
      </c>
      <c r="I163">
        <v>1784</v>
      </c>
      <c r="J163">
        <v>1886</v>
      </c>
      <c r="K163">
        <v>1671</v>
      </c>
      <c r="L163">
        <v>1572</v>
      </c>
      <c r="M163">
        <v>1425</v>
      </c>
      <c r="N163">
        <v>2169</v>
      </c>
      <c r="O163">
        <v>1947</v>
      </c>
      <c r="P163">
        <v>2094</v>
      </c>
      <c r="S163">
        <f t="shared" si="36"/>
        <v>26.166666666666668</v>
      </c>
      <c r="T163">
        <f t="shared" si="37"/>
        <v>0.92509363295880154</v>
      </c>
      <c r="U163">
        <f t="shared" si="38"/>
        <v>0.88828039430449068</v>
      </c>
      <c r="V163">
        <f t="shared" si="39"/>
        <v>0.81967213114754101</v>
      </c>
      <c r="W163">
        <f t="shared" si="40"/>
        <v>0.98559077809798268</v>
      </c>
      <c r="X163">
        <f t="shared" si="41"/>
        <v>0.98795871559633031</v>
      </c>
      <c r="Y163">
        <f t="shared" si="42"/>
        <v>0.94574599260172632</v>
      </c>
      <c r="Z163">
        <f t="shared" si="43"/>
        <v>0.87558139534883717</v>
      </c>
      <c r="AA163">
        <f t="shared" si="44"/>
        <v>0.93482090428655318</v>
      </c>
      <c r="AB163">
        <f t="shared" si="45"/>
        <v>0.96034985422740526</v>
      </c>
      <c r="AC163">
        <f t="shared" si="46"/>
        <v>0.85520094562647753</v>
      </c>
      <c r="AD163">
        <f t="shared" si="47"/>
        <v>0.79509283819628651</v>
      </c>
      <c r="AE163">
        <f t="shared" si="48"/>
        <v>0.87847222222222221</v>
      </c>
      <c r="AF163">
        <f t="shared" si="49"/>
        <v>0.7975460122699386</v>
      </c>
      <c r="AG163">
        <f t="shared" si="50"/>
        <v>0.72658959537572254</v>
      </c>
      <c r="AH163">
        <f t="shared" si="51"/>
        <v>0.91537667698658409</v>
      </c>
    </row>
    <row r="164" spans="1:34" x14ac:dyDescent="0.3">
      <c r="A164">
        <v>27</v>
      </c>
      <c r="B164">
        <v>2077</v>
      </c>
      <c r="C164">
        <v>1882</v>
      </c>
      <c r="D164">
        <v>1593</v>
      </c>
      <c r="E164">
        <v>1948</v>
      </c>
      <c r="F164">
        <v>1893</v>
      </c>
      <c r="G164">
        <v>1779</v>
      </c>
      <c r="H164">
        <v>1814</v>
      </c>
      <c r="I164">
        <v>1869</v>
      </c>
      <c r="J164">
        <v>1815</v>
      </c>
      <c r="K164">
        <v>1678</v>
      </c>
      <c r="L164">
        <v>1509</v>
      </c>
      <c r="M164">
        <v>1476</v>
      </c>
      <c r="N164">
        <v>1954</v>
      </c>
      <c r="O164">
        <v>1977</v>
      </c>
      <c r="P164">
        <v>2038</v>
      </c>
      <c r="S164">
        <f t="shared" si="36"/>
        <v>26.333333333333332</v>
      </c>
      <c r="T164">
        <f t="shared" si="37"/>
        <v>0.93258426966292129</v>
      </c>
      <c r="U164">
        <f t="shared" si="38"/>
        <v>0.86363636363636365</v>
      </c>
      <c r="V164">
        <f t="shared" si="39"/>
        <v>0.88466042154566749</v>
      </c>
      <c r="W164">
        <f t="shared" si="40"/>
        <v>0.96138328530259365</v>
      </c>
      <c r="X164">
        <f t="shared" si="41"/>
        <v>0.95642201834862384</v>
      </c>
      <c r="Y164">
        <f t="shared" si="42"/>
        <v>0.94204685573366209</v>
      </c>
      <c r="Z164">
        <f t="shared" si="43"/>
        <v>0.91337209302325584</v>
      </c>
      <c r="AA164">
        <f t="shared" si="44"/>
        <v>0.88490898414562535</v>
      </c>
      <c r="AB164">
        <f t="shared" si="45"/>
        <v>0.90670553935860054</v>
      </c>
      <c r="AC164">
        <f t="shared" si="46"/>
        <v>0.74290780141843971</v>
      </c>
      <c r="AD164">
        <f t="shared" si="47"/>
        <v>0.81896551724137934</v>
      </c>
      <c r="AE164">
        <f t="shared" si="48"/>
        <v>0.87430555555555556</v>
      </c>
      <c r="AF164">
        <f t="shared" si="49"/>
        <v>0.86707566462167684</v>
      </c>
      <c r="AG164">
        <f t="shared" si="50"/>
        <v>0.74797687861271678</v>
      </c>
      <c r="AH164">
        <f t="shared" si="51"/>
        <v>0.97110423116615063</v>
      </c>
    </row>
    <row r="165" spans="1:34" x14ac:dyDescent="0.3">
      <c r="A165">
        <v>27.166666666666668</v>
      </c>
      <c r="B165">
        <v>2079</v>
      </c>
      <c r="C165">
        <v>2023</v>
      </c>
      <c r="D165">
        <v>1717</v>
      </c>
      <c r="E165">
        <v>1963</v>
      </c>
      <c r="F165">
        <v>1848</v>
      </c>
      <c r="G165">
        <v>1707</v>
      </c>
      <c r="H165">
        <v>1860</v>
      </c>
      <c r="I165">
        <v>1823</v>
      </c>
      <c r="J165">
        <v>1860</v>
      </c>
      <c r="K165">
        <v>1544</v>
      </c>
      <c r="L165">
        <v>1508</v>
      </c>
      <c r="M165">
        <v>1611</v>
      </c>
      <c r="N165">
        <v>2018</v>
      </c>
      <c r="O165">
        <v>1955</v>
      </c>
      <c r="P165">
        <v>1869</v>
      </c>
      <c r="S165">
        <f t="shared" si="36"/>
        <v>26.5</v>
      </c>
      <c r="T165">
        <f t="shared" si="37"/>
        <v>0.9213483146067416</v>
      </c>
      <c r="U165">
        <f t="shared" si="38"/>
        <v>0.88006571741511497</v>
      </c>
      <c r="V165">
        <f t="shared" si="39"/>
        <v>0.84953161592505855</v>
      </c>
      <c r="W165">
        <f t="shared" si="40"/>
        <v>0.95504322766570604</v>
      </c>
      <c r="X165">
        <f t="shared" si="41"/>
        <v>0.90022935779816515</v>
      </c>
      <c r="Y165">
        <f t="shared" si="42"/>
        <v>0.86868064118372379</v>
      </c>
      <c r="Z165">
        <f t="shared" si="43"/>
        <v>0.90465116279069768</v>
      </c>
      <c r="AA165">
        <f t="shared" si="44"/>
        <v>0.91074574280681153</v>
      </c>
      <c r="AB165">
        <f t="shared" si="45"/>
        <v>0.93644314868804668</v>
      </c>
      <c r="AC165">
        <f t="shared" si="46"/>
        <v>0.70921985815602839</v>
      </c>
      <c r="AD165">
        <f t="shared" si="47"/>
        <v>0.86671087533156499</v>
      </c>
      <c r="AE165">
        <f t="shared" si="48"/>
        <v>0.86875000000000002</v>
      </c>
      <c r="AF165">
        <f t="shared" si="49"/>
        <v>0.87525562372188137</v>
      </c>
      <c r="AG165">
        <f t="shared" si="50"/>
        <v>0.84277456647398841</v>
      </c>
      <c r="AH165">
        <f t="shared" si="51"/>
        <v>0.90970072239422084</v>
      </c>
    </row>
    <row r="166" spans="1:34" x14ac:dyDescent="0.3">
      <c r="A166">
        <v>27.333333333333332</v>
      </c>
      <c r="B166">
        <v>1958</v>
      </c>
      <c r="C166">
        <v>1915</v>
      </c>
      <c r="D166">
        <v>1757</v>
      </c>
      <c r="E166">
        <v>1942</v>
      </c>
      <c r="F166">
        <v>1991</v>
      </c>
      <c r="G166">
        <v>1866</v>
      </c>
      <c r="H166">
        <v>1826</v>
      </c>
      <c r="I166">
        <v>1914</v>
      </c>
      <c r="J166">
        <v>1866</v>
      </c>
      <c r="K166">
        <v>1603</v>
      </c>
      <c r="L166">
        <v>1651</v>
      </c>
      <c r="M166">
        <v>1599</v>
      </c>
      <c r="N166">
        <v>2052</v>
      </c>
      <c r="O166">
        <v>1953</v>
      </c>
      <c r="P166">
        <v>2104</v>
      </c>
      <c r="S166">
        <f t="shared" si="36"/>
        <v>26.666666666666668</v>
      </c>
      <c r="T166">
        <f t="shared" si="37"/>
        <v>0.99785981808453716</v>
      </c>
      <c r="U166">
        <f t="shared" si="38"/>
        <v>0.93702081051478647</v>
      </c>
      <c r="V166">
        <f t="shared" si="39"/>
        <v>0.84426229508196726</v>
      </c>
      <c r="W166">
        <f t="shared" si="40"/>
        <v>0.98155619596541788</v>
      </c>
      <c r="X166">
        <f t="shared" si="41"/>
        <v>0.99139908256880738</v>
      </c>
      <c r="Y166">
        <f t="shared" si="42"/>
        <v>0.89765721331689274</v>
      </c>
      <c r="Z166">
        <f t="shared" si="43"/>
        <v>0.89825581395348841</v>
      </c>
      <c r="AA166">
        <f t="shared" si="44"/>
        <v>0.908984145625367</v>
      </c>
      <c r="AB166">
        <f t="shared" si="45"/>
        <v>0.93586005830903785</v>
      </c>
      <c r="AC166">
        <f t="shared" si="46"/>
        <v>0.81442080378250592</v>
      </c>
      <c r="AD166">
        <f t="shared" si="47"/>
        <v>0.96551724137931039</v>
      </c>
      <c r="AE166">
        <f t="shared" si="48"/>
        <v>0.8666666666666667</v>
      </c>
      <c r="AF166">
        <f t="shared" si="49"/>
        <v>0.9038854805725971</v>
      </c>
      <c r="AG166">
        <f t="shared" si="50"/>
        <v>0.85144508670520236</v>
      </c>
      <c r="AH166">
        <f t="shared" si="51"/>
        <v>0.91073271413828694</v>
      </c>
    </row>
    <row r="167" spans="1:34" x14ac:dyDescent="0.3">
      <c r="A167">
        <v>27.5</v>
      </c>
      <c r="B167">
        <v>2085</v>
      </c>
      <c r="C167">
        <v>1912</v>
      </c>
      <c r="D167">
        <v>1807</v>
      </c>
      <c r="E167">
        <v>1906</v>
      </c>
      <c r="F167">
        <v>1895</v>
      </c>
      <c r="G167">
        <v>1778</v>
      </c>
      <c r="H167">
        <v>1859</v>
      </c>
      <c r="I167">
        <v>1901</v>
      </c>
      <c r="J167">
        <v>1857</v>
      </c>
      <c r="K167">
        <v>1650</v>
      </c>
      <c r="L167">
        <v>1543</v>
      </c>
      <c r="M167">
        <v>1492</v>
      </c>
      <c r="N167">
        <v>1893</v>
      </c>
      <c r="O167">
        <v>1875</v>
      </c>
      <c r="P167">
        <v>2117</v>
      </c>
      <c r="S167">
        <f t="shared" si="36"/>
        <v>26.833333333333332</v>
      </c>
      <c r="T167">
        <f t="shared" si="37"/>
        <v>0.8860353130016051</v>
      </c>
      <c r="U167">
        <f t="shared" si="38"/>
        <v>0.89868565169769987</v>
      </c>
      <c r="V167">
        <f t="shared" si="39"/>
        <v>0.94906323185011709</v>
      </c>
      <c r="W167">
        <f t="shared" si="40"/>
        <v>0.97752161383285308</v>
      </c>
      <c r="X167">
        <f t="shared" si="41"/>
        <v>0.97763761467889909</v>
      </c>
      <c r="Y167">
        <f t="shared" si="42"/>
        <v>0.92848335388409375</v>
      </c>
      <c r="Z167">
        <f t="shared" si="43"/>
        <v>0.91918604651162794</v>
      </c>
      <c r="AA167">
        <f t="shared" si="44"/>
        <v>0.88079859072225486</v>
      </c>
      <c r="AB167">
        <f t="shared" si="45"/>
        <v>0.93994169096209912</v>
      </c>
      <c r="AC167">
        <f t="shared" si="46"/>
        <v>0.81560283687943258</v>
      </c>
      <c r="AD167">
        <f t="shared" si="47"/>
        <v>0.85941644562334218</v>
      </c>
      <c r="AE167">
        <f t="shared" si="48"/>
        <v>0.79097222222222219</v>
      </c>
      <c r="AF167">
        <f t="shared" si="49"/>
        <v>0.94427402862985688</v>
      </c>
      <c r="AG167">
        <f t="shared" si="50"/>
        <v>0.96994219653179192</v>
      </c>
      <c r="AH167">
        <f t="shared" si="51"/>
        <v>0.93962848297213619</v>
      </c>
    </row>
    <row r="168" spans="1:34" x14ac:dyDescent="0.3">
      <c r="A168">
        <v>27.666666666666668</v>
      </c>
      <c r="B168">
        <v>2116</v>
      </c>
      <c r="C168">
        <v>1990</v>
      </c>
      <c r="D168">
        <v>1697</v>
      </c>
      <c r="E168">
        <v>1935</v>
      </c>
      <c r="F168">
        <v>1895</v>
      </c>
      <c r="G168">
        <v>1845</v>
      </c>
      <c r="H168">
        <v>1839</v>
      </c>
      <c r="I168">
        <v>1852</v>
      </c>
      <c r="J168">
        <v>1869</v>
      </c>
      <c r="K168">
        <v>1673</v>
      </c>
      <c r="L168">
        <v>1495</v>
      </c>
      <c r="M168">
        <v>1534</v>
      </c>
      <c r="N168">
        <v>2278</v>
      </c>
      <c r="O168">
        <v>1893</v>
      </c>
      <c r="P168">
        <v>2086</v>
      </c>
      <c r="S168">
        <f t="shared" si="36"/>
        <v>27</v>
      </c>
      <c r="T168">
        <f t="shared" si="37"/>
        <v>0.95933654360620657</v>
      </c>
      <c r="U168">
        <f t="shared" si="38"/>
        <v>0.8778751369112815</v>
      </c>
      <c r="V168">
        <f t="shared" si="39"/>
        <v>0.76463700234192034</v>
      </c>
      <c r="W168">
        <f t="shared" si="40"/>
        <v>0.96657060518731985</v>
      </c>
      <c r="X168">
        <f t="shared" si="41"/>
        <v>0.92545871559633031</v>
      </c>
      <c r="Y168">
        <f t="shared" si="42"/>
        <v>0.92416769420468559</v>
      </c>
      <c r="Z168">
        <f t="shared" si="43"/>
        <v>0.90697674418604646</v>
      </c>
      <c r="AA168">
        <f t="shared" si="44"/>
        <v>0.93071051086318257</v>
      </c>
      <c r="AB168">
        <f t="shared" si="45"/>
        <v>0.89854227405247811</v>
      </c>
      <c r="AC168">
        <f t="shared" si="46"/>
        <v>0.81973995271867617</v>
      </c>
      <c r="AD168">
        <f t="shared" si="47"/>
        <v>0.81763925729442966</v>
      </c>
      <c r="AE168">
        <f t="shared" si="48"/>
        <v>0.82638888888888884</v>
      </c>
      <c r="AF168">
        <f t="shared" si="49"/>
        <v>0.83435582822085885</v>
      </c>
      <c r="AG168">
        <f t="shared" si="50"/>
        <v>0.9872832369942196</v>
      </c>
      <c r="AH168">
        <f t="shared" si="51"/>
        <v>0.91073271413828694</v>
      </c>
    </row>
    <row r="169" spans="1:34" x14ac:dyDescent="0.3">
      <c r="A169">
        <v>27.833333333333332</v>
      </c>
      <c r="B169">
        <v>2085</v>
      </c>
      <c r="C169">
        <v>1998</v>
      </c>
      <c r="D169">
        <v>1856</v>
      </c>
      <c r="E169">
        <v>1988</v>
      </c>
      <c r="F169">
        <v>1963</v>
      </c>
      <c r="G169">
        <v>1840</v>
      </c>
      <c r="H169">
        <v>1857</v>
      </c>
      <c r="I169">
        <v>1820</v>
      </c>
      <c r="J169">
        <v>1867</v>
      </c>
      <c r="K169">
        <v>1625</v>
      </c>
      <c r="L169">
        <v>1513</v>
      </c>
      <c r="M169">
        <v>1505</v>
      </c>
      <c r="N169">
        <v>2089</v>
      </c>
      <c r="O169">
        <v>1754</v>
      </c>
      <c r="P169">
        <v>2045</v>
      </c>
      <c r="S169">
        <f t="shared" si="36"/>
        <v>27.166666666666668</v>
      </c>
      <c r="T169">
        <f t="shared" si="37"/>
        <v>0.96040663456393793</v>
      </c>
      <c r="U169">
        <f t="shared" si="38"/>
        <v>0.95509309967141287</v>
      </c>
      <c r="V169">
        <f t="shared" si="39"/>
        <v>0.83723653395784547</v>
      </c>
      <c r="W169">
        <f t="shared" si="40"/>
        <v>0.97521613832853027</v>
      </c>
      <c r="X169">
        <f t="shared" si="41"/>
        <v>0.89965596330275233</v>
      </c>
      <c r="Y169">
        <f t="shared" si="42"/>
        <v>0.87977805178791613</v>
      </c>
      <c r="Z169">
        <f t="shared" si="43"/>
        <v>0.93372093023255809</v>
      </c>
      <c r="AA169">
        <f t="shared" si="44"/>
        <v>0.90369935408103352</v>
      </c>
      <c r="AB169">
        <f t="shared" si="45"/>
        <v>0.92478134110787169</v>
      </c>
      <c r="AC169">
        <f t="shared" si="46"/>
        <v>0.74054373522458627</v>
      </c>
      <c r="AD169">
        <f t="shared" si="47"/>
        <v>0.81697612732095493</v>
      </c>
      <c r="AE169">
        <f t="shared" si="48"/>
        <v>0.92013888888888884</v>
      </c>
      <c r="AF169">
        <f t="shared" si="49"/>
        <v>0.86707566462167684</v>
      </c>
      <c r="AG169">
        <f t="shared" si="50"/>
        <v>0.97456647398843932</v>
      </c>
      <c r="AH169">
        <f t="shared" si="51"/>
        <v>0.82352941176470584</v>
      </c>
    </row>
    <row r="170" spans="1:34" x14ac:dyDescent="0.3">
      <c r="A170">
        <v>28</v>
      </c>
      <c r="B170">
        <v>2100</v>
      </c>
      <c r="C170">
        <v>2008</v>
      </c>
      <c r="D170">
        <v>1946</v>
      </c>
      <c r="E170">
        <v>2003</v>
      </c>
      <c r="F170">
        <v>1946</v>
      </c>
      <c r="G170">
        <v>1813</v>
      </c>
      <c r="H170">
        <v>1840</v>
      </c>
      <c r="I170">
        <v>1987</v>
      </c>
      <c r="J170">
        <v>1954</v>
      </c>
      <c r="K170">
        <v>1687</v>
      </c>
      <c r="L170">
        <v>1542</v>
      </c>
      <c r="M170">
        <v>1472</v>
      </c>
      <c r="N170">
        <v>2047</v>
      </c>
      <c r="O170">
        <v>1726</v>
      </c>
      <c r="P170">
        <v>2112</v>
      </c>
      <c r="S170">
        <f t="shared" si="36"/>
        <v>27.333333333333332</v>
      </c>
      <c r="T170">
        <f t="shared" si="37"/>
        <v>0.8956661316211878</v>
      </c>
      <c r="U170">
        <f t="shared" si="38"/>
        <v>0.895947426067908</v>
      </c>
      <c r="V170">
        <f t="shared" si="39"/>
        <v>0.86065573770491799</v>
      </c>
      <c r="W170">
        <f t="shared" si="40"/>
        <v>0.96311239193083575</v>
      </c>
      <c r="X170">
        <f t="shared" si="41"/>
        <v>0.98165137614678899</v>
      </c>
      <c r="Y170">
        <f t="shared" si="42"/>
        <v>0.97780517879161533</v>
      </c>
      <c r="Z170">
        <f t="shared" si="43"/>
        <v>0.913953488372093</v>
      </c>
      <c r="AA170">
        <f t="shared" si="44"/>
        <v>0.9571344685848503</v>
      </c>
      <c r="AB170">
        <f t="shared" si="45"/>
        <v>0.92827988338192424</v>
      </c>
      <c r="AC170">
        <f t="shared" si="46"/>
        <v>0.77541371158392436</v>
      </c>
      <c r="AD170">
        <f t="shared" si="47"/>
        <v>0.9118037135278515</v>
      </c>
      <c r="AE170">
        <f t="shared" si="48"/>
        <v>0.91180555555555554</v>
      </c>
      <c r="AF170">
        <f t="shared" si="49"/>
        <v>0.88445807770961149</v>
      </c>
      <c r="AG170">
        <f t="shared" si="50"/>
        <v>0.97341040462427741</v>
      </c>
      <c r="AH170">
        <f t="shared" si="51"/>
        <v>0.94478844169246645</v>
      </c>
    </row>
    <row r="171" spans="1:34" x14ac:dyDescent="0.3">
      <c r="A171">
        <v>28.166666666666668</v>
      </c>
      <c r="B171">
        <v>2007</v>
      </c>
      <c r="C171">
        <v>1925</v>
      </c>
      <c r="D171">
        <v>1583</v>
      </c>
      <c r="E171">
        <v>1952</v>
      </c>
      <c r="F171">
        <v>1918</v>
      </c>
      <c r="G171">
        <v>1787</v>
      </c>
      <c r="H171">
        <v>1786</v>
      </c>
      <c r="I171">
        <v>1853</v>
      </c>
      <c r="J171">
        <v>1882</v>
      </c>
      <c r="K171">
        <v>1638</v>
      </c>
      <c r="L171">
        <v>1566</v>
      </c>
      <c r="M171">
        <v>1567</v>
      </c>
      <c r="N171">
        <v>2158</v>
      </c>
      <c r="O171">
        <v>1761</v>
      </c>
      <c r="P171">
        <v>2090</v>
      </c>
      <c r="S171">
        <f t="shared" si="36"/>
        <v>27.5</v>
      </c>
      <c r="T171">
        <f t="shared" si="37"/>
        <v>0.96361690743713213</v>
      </c>
      <c r="U171">
        <f t="shared" si="38"/>
        <v>0.89430449069003282</v>
      </c>
      <c r="V171">
        <f t="shared" si="39"/>
        <v>0.88992974238875877</v>
      </c>
      <c r="W171">
        <f t="shared" si="40"/>
        <v>0.94236311239193082</v>
      </c>
      <c r="X171">
        <f t="shared" si="41"/>
        <v>0.92660550458715596</v>
      </c>
      <c r="Y171">
        <f t="shared" si="42"/>
        <v>0.92355117139334153</v>
      </c>
      <c r="Z171">
        <f t="shared" si="43"/>
        <v>0.93313953488372092</v>
      </c>
      <c r="AA171">
        <f t="shared" si="44"/>
        <v>0.94950088079859074</v>
      </c>
      <c r="AB171">
        <f t="shared" si="45"/>
        <v>0.92303206997084553</v>
      </c>
      <c r="AC171">
        <f t="shared" si="46"/>
        <v>0.80319148936170215</v>
      </c>
      <c r="AD171">
        <f t="shared" si="47"/>
        <v>0.84018567639257291</v>
      </c>
      <c r="AE171">
        <f t="shared" si="48"/>
        <v>0.83750000000000002</v>
      </c>
      <c r="AF171">
        <f t="shared" si="49"/>
        <v>0.8031697341513292</v>
      </c>
      <c r="AG171">
        <f t="shared" si="50"/>
        <v>0.92832369942196535</v>
      </c>
      <c r="AH171">
        <f t="shared" si="51"/>
        <v>0.9514963880288958</v>
      </c>
    </row>
    <row r="172" spans="1:34" x14ac:dyDescent="0.3">
      <c r="A172">
        <v>28.333333333333332</v>
      </c>
      <c r="B172">
        <v>2153</v>
      </c>
      <c r="C172">
        <v>1959</v>
      </c>
      <c r="D172">
        <v>1995</v>
      </c>
      <c r="E172">
        <v>1895</v>
      </c>
      <c r="F172">
        <v>1932</v>
      </c>
      <c r="G172">
        <v>1836</v>
      </c>
      <c r="H172">
        <v>1870</v>
      </c>
      <c r="I172">
        <v>1977</v>
      </c>
      <c r="J172">
        <v>1884</v>
      </c>
      <c r="K172">
        <v>1474</v>
      </c>
      <c r="L172">
        <v>1784</v>
      </c>
      <c r="M172">
        <v>1404</v>
      </c>
      <c r="N172">
        <v>2035</v>
      </c>
      <c r="O172">
        <v>1927</v>
      </c>
      <c r="P172">
        <v>2014</v>
      </c>
      <c r="S172">
        <f t="shared" si="36"/>
        <v>27.666666666666668</v>
      </c>
      <c r="T172">
        <f t="shared" si="37"/>
        <v>0.98020331728196897</v>
      </c>
      <c r="U172">
        <f t="shared" si="38"/>
        <v>0.93702081051478647</v>
      </c>
      <c r="V172">
        <f t="shared" si="39"/>
        <v>0.82552693208430916</v>
      </c>
      <c r="W172">
        <f t="shared" si="40"/>
        <v>0.95907780979827084</v>
      </c>
      <c r="X172">
        <f t="shared" si="41"/>
        <v>0.92660550458715596</v>
      </c>
      <c r="Y172">
        <f t="shared" si="42"/>
        <v>0.96485819975339082</v>
      </c>
      <c r="Z172">
        <f t="shared" si="43"/>
        <v>0.92151162790697672</v>
      </c>
      <c r="AA172">
        <f t="shared" si="44"/>
        <v>0.92072812683499705</v>
      </c>
      <c r="AB172">
        <f t="shared" si="45"/>
        <v>0.93002915451895041</v>
      </c>
      <c r="AC172">
        <f t="shared" si="46"/>
        <v>0.81678486997635935</v>
      </c>
      <c r="AD172">
        <f t="shared" si="47"/>
        <v>0.80835543766578244</v>
      </c>
      <c r="AE172">
        <f t="shared" si="48"/>
        <v>0.8666666666666667</v>
      </c>
      <c r="AF172">
        <f t="shared" si="49"/>
        <v>1</v>
      </c>
      <c r="AG172">
        <f t="shared" si="50"/>
        <v>0.93872832369942194</v>
      </c>
      <c r="AH172">
        <f t="shared" si="51"/>
        <v>0.93550051599587203</v>
      </c>
    </row>
    <row r="173" spans="1:34" x14ac:dyDescent="0.3">
      <c r="A173">
        <v>28.5</v>
      </c>
      <c r="B173">
        <v>2093</v>
      </c>
      <c r="C173">
        <v>1889</v>
      </c>
      <c r="D173">
        <v>1765</v>
      </c>
      <c r="E173">
        <v>1934</v>
      </c>
      <c r="F173">
        <v>1945</v>
      </c>
      <c r="G173">
        <v>1838</v>
      </c>
      <c r="H173">
        <v>1849</v>
      </c>
      <c r="I173">
        <v>1824</v>
      </c>
      <c r="J173">
        <v>1848</v>
      </c>
      <c r="K173">
        <v>1768</v>
      </c>
      <c r="L173">
        <v>1497</v>
      </c>
      <c r="M173">
        <v>1519</v>
      </c>
      <c r="N173">
        <v>2021</v>
      </c>
      <c r="O173">
        <v>1855</v>
      </c>
      <c r="P173">
        <v>2197</v>
      </c>
      <c r="S173">
        <f t="shared" si="36"/>
        <v>27.833333333333332</v>
      </c>
      <c r="T173">
        <f t="shared" si="37"/>
        <v>0.96361690743713213</v>
      </c>
      <c r="U173">
        <f t="shared" si="38"/>
        <v>0.94140197152245342</v>
      </c>
      <c r="V173">
        <f t="shared" si="39"/>
        <v>0.91861826697892268</v>
      </c>
      <c r="W173">
        <f t="shared" si="40"/>
        <v>0.98962536023054759</v>
      </c>
      <c r="X173">
        <f t="shared" si="41"/>
        <v>0.9655963302752294</v>
      </c>
      <c r="Y173">
        <f t="shared" si="42"/>
        <v>0.96177558569667077</v>
      </c>
      <c r="Z173">
        <f t="shared" si="43"/>
        <v>0.93197674418604648</v>
      </c>
      <c r="AA173">
        <f t="shared" si="44"/>
        <v>0.90193775689958899</v>
      </c>
      <c r="AB173">
        <f t="shared" si="45"/>
        <v>0.92886297376093296</v>
      </c>
      <c r="AC173">
        <f t="shared" si="46"/>
        <v>0.78841607565011818</v>
      </c>
      <c r="AD173">
        <f t="shared" si="47"/>
        <v>0.82029177718832891</v>
      </c>
      <c r="AE173">
        <f t="shared" si="48"/>
        <v>0.84652777777777777</v>
      </c>
      <c r="AF173">
        <f t="shared" si="49"/>
        <v>0.90337423312883436</v>
      </c>
      <c r="AG173">
        <f t="shared" si="50"/>
        <v>0.85838150289017345</v>
      </c>
      <c r="AH173">
        <f t="shared" si="51"/>
        <v>0.91434468524251811</v>
      </c>
    </row>
    <row r="174" spans="1:34" x14ac:dyDescent="0.3">
      <c r="A174">
        <v>28.666666666666668</v>
      </c>
      <c r="B174">
        <v>2123</v>
      </c>
      <c r="C174">
        <v>1929</v>
      </c>
      <c r="D174">
        <v>1788</v>
      </c>
      <c r="E174">
        <v>1900</v>
      </c>
      <c r="F174">
        <v>1986</v>
      </c>
      <c r="G174">
        <v>1813</v>
      </c>
      <c r="H174">
        <v>1840</v>
      </c>
      <c r="I174">
        <v>1902</v>
      </c>
      <c r="J174">
        <v>1859</v>
      </c>
      <c r="K174">
        <v>1652</v>
      </c>
      <c r="L174">
        <v>1672</v>
      </c>
      <c r="M174">
        <v>1430</v>
      </c>
      <c r="N174">
        <v>2096</v>
      </c>
      <c r="O174">
        <v>1854</v>
      </c>
      <c r="P174">
        <v>2017</v>
      </c>
      <c r="S174">
        <f t="shared" si="36"/>
        <v>28</v>
      </c>
      <c r="T174">
        <f t="shared" si="37"/>
        <v>0.97164258962011774</v>
      </c>
      <c r="U174">
        <f t="shared" si="38"/>
        <v>0.94687842278203727</v>
      </c>
      <c r="V174">
        <f t="shared" si="39"/>
        <v>0.97131147540983609</v>
      </c>
      <c r="W174">
        <f t="shared" si="40"/>
        <v>0.99827089337175789</v>
      </c>
      <c r="X174">
        <f t="shared" si="41"/>
        <v>0.95584862385321101</v>
      </c>
      <c r="Y174">
        <f t="shared" si="42"/>
        <v>0.94512946979038226</v>
      </c>
      <c r="Z174">
        <f t="shared" si="43"/>
        <v>0.92209302325581399</v>
      </c>
      <c r="AA174">
        <f t="shared" si="44"/>
        <v>1</v>
      </c>
      <c r="AB174">
        <f t="shared" si="45"/>
        <v>0.97959183673469385</v>
      </c>
      <c r="AC174">
        <f t="shared" si="46"/>
        <v>0.82505910165484631</v>
      </c>
      <c r="AD174">
        <f t="shared" si="47"/>
        <v>0.83952254641909818</v>
      </c>
      <c r="AE174">
        <f t="shared" si="48"/>
        <v>0.82361111111111107</v>
      </c>
      <c r="AF174">
        <f t="shared" si="49"/>
        <v>0.88190184049079756</v>
      </c>
      <c r="AG174">
        <f t="shared" si="50"/>
        <v>0.84219653179190757</v>
      </c>
      <c r="AH174">
        <f t="shared" si="51"/>
        <v>0.94891640866873062</v>
      </c>
    </row>
    <row r="175" spans="1:34" x14ac:dyDescent="0.3">
      <c r="A175">
        <v>28.833333333333332</v>
      </c>
      <c r="B175">
        <v>2111</v>
      </c>
      <c r="C175">
        <v>1927</v>
      </c>
      <c r="D175">
        <v>1791</v>
      </c>
      <c r="E175">
        <v>1964</v>
      </c>
      <c r="F175">
        <v>1873</v>
      </c>
      <c r="G175">
        <v>1788</v>
      </c>
      <c r="H175">
        <v>1865</v>
      </c>
      <c r="I175">
        <v>1815</v>
      </c>
      <c r="J175">
        <v>1896</v>
      </c>
      <c r="K175">
        <v>1643</v>
      </c>
      <c r="L175">
        <v>1606</v>
      </c>
      <c r="M175">
        <v>1562</v>
      </c>
      <c r="N175">
        <v>2099</v>
      </c>
      <c r="O175">
        <v>1971</v>
      </c>
      <c r="P175">
        <v>2187</v>
      </c>
      <c r="S175">
        <f t="shared" si="36"/>
        <v>28.166666666666668</v>
      </c>
      <c r="T175">
        <f t="shared" si="37"/>
        <v>0.92188336008560723</v>
      </c>
      <c r="U175">
        <f t="shared" si="38"/>
        <v>0.90142387732749174</v>
      </c>
      <c r="V175">
        <f t="shared" si="39"/>
        <v>0.75878220140515218</v>
      </c>
      <c r="W175">
        <f t="shared" si="40"/>
        <v>0.96887608069164266</v>
      </c>
      <c r="X175">
        <f t="shared" si="41"/>
        <v>0.93979357798165142</v>
      </c>
      <c r="Y175">
        <f t="shared" si="42"/>
        <v>0.9290998766954377</v>
      </c>
      <c r="Z175">
        <f t="shared" si="43"/>
        <v>0.8906976744186047</v>
      </c>
      <c r="AA175">
        <f t="shared" si="44"/>
        <v>0.9213153258954786</v>
      </c>
      <c r="AB175">
        <f t="shared" si="45"/>
        <v>0.93760932944606412</v>
      </c>
      <c r="AC175">
        <f t="shared" si="46"/>
        <v>0.79609929078014185</v>
      </c>
      <c r="AD175">
        <f t="shared" si="47"/>
        <v>0.85543766578249336</v>
      </c>
      <c r="AE175">
        <f t="shared" si="48"/>
        <v>0.88958333333333328</v>
      </c>
      <c r="AF175">
        <f t="shared" si="49"/>
        <v>0.93865030674846628</v>
      </c>
      <c r="AG175">
        <f t="shared" si="50"/>
        <v>0.8624277456647399</v>
      </c>
      <c r="AH175">
        <f t="shared" si="51"/>
        <v>0.93756449948400411</v>
      </c>
    </row>
    <row r="176" spans="1:34" x14ac:dyDescent="0.3">
      <c r="A176">
        <v>29</v>
      </c>
      <c r="B176">
        <v>2064</v>
      </c>
      <c r="C176">
        <v>1944</v>
      </c>
      <c r="D176">
        <v>1815</v>
      </c>
      <c r="E176">
        <v>1938</v>
      </c>
      <c r="F176">
        <v>1866</v>
      </c>
      <c r="G176">
        <v>1811</v>
      </c>
      <c r="H176">
        <v>1863</v>
      </c>
      <c r="I176">
        <v>1884</v>
      </c>
      <c r="J176">
        <v>1865</v>
      </c>
      <c r="K176">
        <v>1644</v>
      </c>
      <c r="L176">
        <v>1611</v>
      </c>
      <c r="M176">
        <v>1726</v>
      </c>
      <c r="N176">
        <v>1968</v>
      </c>
      <c r="O176">
        <v>1869</v>
      </c>
      <c r="P176">
        <v>1968</v>
      </c>
      <c r="S176">
        <f t="shared" si="36"/>
        <v>28.333333333333332</v>
      </c>
      <c r="T176">
        <f t="shared" si="37"/>
        <v>1</v>
      </c>
      <c r="U176">
        <f t="shared" si="38"/>
        <v>0.92004381161007665</v>
      </c>
      <c r="V176">
        <f t="shared" si="39"/>
        <v>1</v>
      </c>
      <c r="W176">
        <f t="shared" si="40"/>
        <v>0.93602305475504322</v>
      </c>
      <c r="X176">
        <f t="shared" si="41"/>
        <v>0.94782110091743121</v>
      </c>
      <c r="Y176">
        <f t="shared" si="42"/>
        <v>0.95930949445129465</v>
      </c>
      <c r="Z176">
        <f t="shared" si="43"/>
        <v>0.93953488372093019</v>
      </c>
      <c r="AA176">
        <f t="shared" si="44"/>
        <v>0.99412800939518498</v>
      </c>
      <c r="AB176">
        <f t="shared" si="45"/>
        <v>0.93877551020408168</v>
      </c>
      <c r="AC176">
        <f t="shared" si="46"/>
        <v>0.69917257683215128</v>
      </c>
      <c r="AD176">
        <f t="shared" si="47"/>
        <v>1</v>
      </c>
      <c r="AE176">
        <f t="shared" si="48"/>
        <v>0.77638888888888891</v>
      </c>
      <c r="AF176">
        <f t="shared" si="49"/>
        <v>0.87576687116564422</v>
      </c>
      <c r="AG176">
        <f t="shared" si="50"/>
        <v>0.95838150289017343</v>
      </c>
      <c r="AH176">
        <f t="shared" si="51"/>
        <v>0.89834881320949433</v>
      </c>
    </row>
    <row r="177" spans="1:34" x14ac:dyDescent="0.3">
      <c r="A177">
        <v>29.166666666666668</v>
      </c>
      <c r="B177">
        <v>2032</v>
      </c>
      <c r="C177">
        <v>2055</v>
      </c>
      <c r="D177">
        <v>1771</v>
      </c>
      <c r="E177">
        <v>1980</v>
      </c>
      <c r="F177">
        <v>1958</v>
      </c>
      <c r="G177">
        <v>1773</v>
      </c>
      <c r="H177">
        <v>1849</v>
      </c>
      <c r="I177">
        <v>1824</v>
      </c>
      <c r="J177">
        <v>1770</v>
      </c>
      <c r="K177">
        <v>1662</v>
      </c>
      <c r="L177">
        <v>1527</v>
      </c>
      <c r="M177">
        <v>1564</v>
      </c>
      <c r="N177">
        <v>2100</v>
      </c>
      <c r="O177">
        <v>1855</v>
      </c>
      <c r="P177">
        <v>1964</v>
      </c>
      <c r="S177">
        <f t="shared" si="36"/>
        <v>28.5</v>
      </c>
      <c r="T177">
        <f t="shared" si="37"/>
        <v>0.9678972712680578</v>
      </c>
      <c r="U177">
        <f t="shared" si="38"/>
        <v>0.88170865279299016</v>
      </c>
      <c r="V177">
        <f t="shared" si="39"/>
        <v>0.86533957845433251</v>
      </c>
      <c r="W177">
        <f t="shared" si="40"/>
        <v>0.95850144092219025</v>
      </c>
      <c r="X177">
        <f t="shared" si="41"/>
        <v>0.95527522935779818</v>
      </c>
      <c r="Y177">
        <f t="shared" si="42"/>
        <v>0.96054254007398276</v>
      </c>
      <c r="Z177">
        <f t="shared" si="43"/>
        <v>0.92732558139534882</v>
      </c>
      <c r="AA177">
        <f t="shared" si="44"/>
        <v>0.90428655314151496</v>
      </c>
      <c r="AB177">
        <f t="shared" si="45"/>
        <v>0.91778425655976681</v>
      </c>
      <c r="AC177">
        <f t="shared" si="46"/>
        <v>0.87293144208037821</v>
      </c>
      <c r="AD177">
        <f t="shared" si="47"/>
        <v>0.80968169761273212</v>
      </c>
      <c r="AE177">
        <f t="shared" si="48"/>
        <v>0.85624999999999996</v>
      </c>
      <c r="AF177">
        <f t="shared" si="49"/>
        <v>0.86860940695296529</v>
      </c>
      <c r="AG177">
        <f t="shared" si="50"/>
        <v>0.91676300578034686</v>
      </c>
      <c r="AH177">
        <f t="shared" si="51"/>
        <v>0.99277605779153766</v>
      </c>
    </row>
    <row r="178" spans="1:34" x14ac:dyDescent="0.3">
      <c r="A178">
        <v>29.333333333333332</v>
      </c>
      <c r="B178">
        <v>2066</v>
      </c>
      <c r="C178">
        <v>2105</v>
      </c>
      <c r="D178">
        <v>1589</v>
      </c>
      <c r="E178">
        <v>1902</v>
      </c>
      <c r="F178">
        <v>1962</v>
      </c>
      <c r="G178">
        <v>1794</v>
      </c>
      <c r="H178">
        <v>1868</v>
      </c>
      <c r="I178">
        <v>1800</v>
      </c>
      <c r="J178">
        <v>1815</v>
      </c>
      <c r="K178">
        <v>1694</v>
      </c>
      <c r="L178">
        <v>1576</v>
      </c>
      <c r="M178">
        <v>1488</v>
      </c>
      <c r="N178">
        <v>2164</v>
      </c>
      <c r="O178">
        <v>1851</v>
      </c>
      <c r="P178">
        <v>2192</v>
      </c>
      <c r="S178">
        <f t="shared" si="36"/>
        <v>28.666666666666668</v>
      </c>
      <c r="T178">
        <f t="shared" si="37"/>
        <v>0.9839486356340289</v>
      </c>
      <c r="U178">
        <f t="shared" si="38"/>
        <v>0.90361445783132532</v>
      </c>
      <c r="V178">
        <f t="shared" si="39"/>
        <v>0.87880562060889933</v>
      </c>
      <c r="W178">
        <f t="shared" si="40"/>
        <v>0.93890489913544672</v>
      </c>
      <c r="X178">
        <f t="shared" si="41"/>
        <v>0.97878440366972475</v>
      </c>
      <c r="Y178">
        <f t="shared" si="42"/>
        <v>0.94512946979038226</v>
      </c>
      <c r="Z178">
        <f t="shared" si="43"/>
        <v>0.92209302325581399</v>
      </c>
      <c r="AA178">
        <f t="shared" si="44"/>
        <v>0.95008807985907218</v>
      </c>
      <c r="AB178">
        <f t="shared" si="45"/>
        <v>0.92419825072886297</v>
      </c>
      <c r="AC178">
        <f t="shared" si="46"/>
        <v>0.80437352245862881</v>
      </c>
      <c r="AD178">
        <f t="shared" si="47"/>
        <v>0.92572944297082227</v>
      </c>
      <c r="AE178">
        <f t="shared" si="48"/>
        <v>0.7944444444444444</v>
      </c>
      <c r="AF178">
        <f t="shared" si="49"/>
        <v>0.90695296523517377</v>
      </c>
      <c r="AG178">
        <f t="shared" si="50"/>
        <v>0.91618497109826591</v>
      </c>
      <c r="AH178">
        <f t="shared" si="51"/>
        <v>0.89989680082559342</v>
      </c>
    </row>
    <row r="179" spans="1:34" x14ac:dyDescent="0.3">
      <c r="A179">
        <v>29.5</v>
      </c>
      <c r="B179">
        <v>2108</v>
      </c>
      <c r="C179">
        <v>1948</v>
      </c>
      <c r="D179">
        <v>1810</v>
      </c>
      <c r="E179">
        <v>2001</v>
      </c>
      <c r="F179">
        <v>1997</v>
      </c>
      <c r="G179">
        <v>1772</v>
      </c>
      <c r="H179">
        <v>1846</v>
      </c>
      <c r="I179">
        <v>1957</v>
      </c>
      <c r="J179">
        <v>1912</v>
      </c>
      <c r="K179">
        <v>1516</v>
      </c>
      <c r="L179">
        <v>1730</v>
      </c>
      <c r="M179">
        <v>1559</v>
      </c>
      <c r="N179">
        <v>2277</v>
      </c>
      <c r="O179">
        <v>1999</v>
      </c>
      <c r="P179">
        <v>2112</v>
      </c>
      <c r="S179">
        <f t="shared" si="36"/>
        <v>28.833333333333332</v>
      </c>
      <c r="T179">
        <f t="shared" si="37"/>
        <v>0.97752808988764039</v>
      </c>
      <c r="U179">
        <f t="shared" si="38"/>
        <v>0.90251916757940853</v>
      </c>
      <c r="V179">
        <f t="shared" si="39"/>
        <v>0.88056206088992972</v>
      </c>
      <c r="W179">
        <f t="shared" si="40"/>
        <v>0.97579250720461097</v>
      </c>
      <c r="X179">
        <f t="shared" si="41"/>
        <v>0.91399082568807344</v>
      </c>
      <c r="Y179">
        <f t="shared" si="42"/>
        <v>0.92971639950678175</v>
      </c>
      <c r="Z179">
        <f t="shared" si="43"/>
        <v>0.93662790697674414</v>
      </c>
      <c r="AA179">
        <f t="shared" si="44"/>
        <v>0.89900176159718148</v>
      </c>
      <c r="AB179">
        <f t="shared" si="45"/>
        <v>0.94577259475218656</v>
      </c>
      <c r="AC179">
        <f t="shared" si="46"/>
        <v>0.79905437352245867</v>
      </c>
      <c r="AD179">
        <f t="shared" si="47"/>
        <v>0.88196286472148544</v>
      </c>
      <c r="AE179">
        <f t="shared" si="48"/>
        <v>0.88611111111111107</v>
      </c>
      <c r="AF179">
        <f t="shared" si="49"/>
        <v>0.90848670756646221</v>
      </c>
      <c r="AG179">
        <f t="shared" si="50"/>
        <v>0.98381502890173411</v>
      </c>
      <c r="AH179">
        <f t="shared" si="51"/>
        <v>0.9876160990712074</v>
      </c>
    </row>
    <row r="180" spans="1:34" x14ac:dyDescent="0.3">
      <c r="A180">
        <v>29.666666666666668</v>
      </c>
      <c r="B180">
        <v>2126</v>
      </c>
      <c r="C180">
        <v>1896</v>
      </c>
      <c r="D180">
        <v>1715</v>
      </c>
      <c r="E180">
        <v>2006</v>
      </c>
      <c r="F180">
        <v>1941</v>
      </c>
      <c r="G180">
        <v>1748</v>
      </c>
      <c r="H180">
        <v>1905</v>
      </c>
      <c r="I180">
        <v>1823</v>
      </c>
      <c r="J180">
        <v>1957</v>
      </c>
      <c r="K180">
        <v>1547</v>
      </c>
      <c r="L180">
        <v>1580</v>
      </c>
      <c r="M180">
        <v>1476</v>
      </c>
      <c r="N180">
        <v>2230</v>
      </c>
      <c r="O180">
        <v>1846</v>
      </c>
      <c r="P180">
        <v>1964</v>
      </c>
      <c r="S180">
        <f t="shared" si="36"/>
        <v>29</v>
      </c>
      <c r="T180">
        <f t="shared" si="37"/>
        <v>0.95238095238095233</v>
      </c>
      <c r="U180">
        <f t="shared" si="38"/>
        <v>0.91182913472070104</v>
      </c>
      <c r="V180">
        <f t="shared" si="39"/>
        <v>0.8946135831381733</v>
      </c>
      <c r="W180">
        <f t="shared" si="40"/>
        <v>0.96080691642651295</v>
      </c>
      <c r="X180">
        <f t="shared" si="41"/>
        <v>0.90997706422018354</v>
      </c>
      <c r="Y180">
        <f t="shared" si="42"/>
        <v>0.94389642416769426</v>
      </c>
      <c r="Z180">
        <f t="shared" si="43"/>
        <v>0.93546511627906981</v>
      </c>
      <c r="AA180">
        <f t="shared" si="44"/>
        <v>0.93951849677040522</v>
      </c>
      <c r="AB180">
        <f t="shared" si="45"/>
        <v>0.92769679300291541</v>
      </c>
      <c r="AC180">
        <f t="shared" si="46"/>
        <v>0.79964539007092195</v>
      </c>
      <c r="AD180">
        <f t="shared" si="47"/>
        <v>0.88527851458885942</v>
      </c>
      <c r="AE180">
        <f t="shared" si="48"/>
        <v>1</v>
      </c>
      <c r="AF180">
        <f t="shared" si="49"/>
        <v>0.84151329243353779</v>
      </c>
      <c r="AG180">
        <f t="shared" si="50"/>
        <v>0.92485549132947975</v>
      </c>
      <c r="AH180">
        <f t="shared" si="51"/>
        <v>0.87461300309597523</v>
      </c>
    </row>
    <row r="181" spans="1:34" x14ac:dyDescent="0.3">
      <c r="A181">
        <v>29.833333333333332</v>
      </c>
      <c r="B181">
        <v>2060</v>
      </c>
      <c r="C181">
        <v>1982</v>
      </c>
      <c r="D181">
        <v>1857</v>
      </c>
      <c r="E181">
        <v>2000</v>
      </c>
      <c r="F181">
        <v>2023</v>
      </c>
      <c r="G181">
        <v>1852</v>
      </c>
      <c r="H181">
        <v>1974</v>
      </c>
      <c r="I181">
        <v>1898</v>
      </c>
      <c r="J181">
        <v>1986</v>
      </c>
      <c r="K181">
        <v>1780</v>
      </c>
      <c r="L181">
        <v>1587</v>
      </c>
      <c r="M181">
        <v>1518</v>
      </c>
      <c r="N181">
        <v>2038</v>
      </c>
      <c r="O181">
        <v>1871</v>
      </c>
      <c r="P181">
        <v>2211</v>
      </c>
      <c r="S181">
        <f t="shared" si="36"/>
        <v>29.166666666666668</v>
      </c>
      <c r="T181">
        <f t="shared" si="37"/>
        <v>0.93525949705724987</v>
      </c>
      <c r="U181">
        <f t="shared" si="38"/>
        <v>0.97261774370208109</v>
      </c>
      <c r="V181">
        <f t="shared" si="39"/>
        <v>0.86885245901639341</v>
      </c>
      <c r="W181">
        <f t="shared" si="40"/>
        <v>0.98501440922190198</v>
      </c>
      <c r="X181">
        <f t="shared" si="41"/>
        <v>0.96272935779816515</v>
      </c>
      <c r="Y181">
        <f t="shared" si="42"/>
        <v>0.92046855733662147</v>
      </c>
      <c r="Z181">
        <f t="shared" si="43"/>
        <v>0.92732558139534882</v>
      </c>
      <c r="AA181">
        <f t="shared" si="44"/>
        <v>0.90428655314151496</v>
      </c>
      <c r="AB181">
        <f t="shared" si="45"/>
        <v>0.87230320699708452</v>
      </c>
      <c r="AC181">
        <f t="shared" si="46"/>
        <v>0.81028368794326244</v>
      </c>
      <c r="AD181">
        <f t="shared" si="47"/>
        <v>0.82957559681697612</v>
      </c>
      <c r="AE181">
        <f t="shared" si="48"/>
        <v>0.88749999999999996</v>
      </c>
      <c r="AF181">
        <f t="shared" si="49"/>
        <v>0.90899795501022496</v>
      </c>
      <c r="AG181">
        <f t="shared" si="50"/>
        <v>0.91676300578034686</v>
      </c>
      <c r="AH181">
        <f t="shared" si="51"/>
        <v>0.87254901960784315</v>
      </c>
    </row>
    <row r="182" spans="1:34" x14ac:dyDescent="0.3">
      <c r="A182">
        <v>30</v>
      </c>
      <c r="B182">
        <v>2091</v>
      </c>
      <c r="C182">
        <v>1941</v>
      </c>
      <c r="D182">
        <v>1736</v>
      </c>
      <c r="E182">
        <v>1927</v>
      </c>
      <c r="F182">
        <v>1929</v>
      </c>
      <c r="G182">
        <v>1902</v>
      </c>
      <c r="H182">
        <v>1816</v>
      </c>
      <c r="I182">
        <v>1955</v>
      </c>
      <c r="J182">
        <v>1989</v>
      </c>
      <c r="K182">
        <v>1670</v>
      </c>
      <c r="L182">
        <v>1419</v>
      </c>
      <c r="M182">
        <v>1552</v>
      </c>
      <c r="N182">
        <v>2072</v>
      </c>
      <c r="O182">
        <v>1893</v>
      </c>
      <c r="P182">
        <v>1987</v>
      </c>
      <c r="S182">
        <f t="shared" si="36"/>
        <v>29.333333333333332</v>
      </c>
      <c r="T182">
        <f t="shared" si="37"/>
        <v>0.9534510433386838</v>
      </c>
      <c r="U182">
        <f t="shared" si="38"/>
        <v>1</v>
      </c>
      <c r="V182">
        <f t="shared" si="39"/>
        <v>0.76229508196721307</v>
      </c>
      <c r="W182">
        <f t="shared" si="40"/>
        <v>0.94005763688760802</v>
      </c>
      <c r="X182">
        <f t="shared" si="41"/>
        <v>0.96502293577981646</v>
      </c>
      <c r="Y182">
        <f t="shared" si="42"/>
        <v>0.93341553637484587</v>
      </c>
      <c r="Z182">
        <f t="shared" si="43"/>
        <v>0.93837209302325586</v>
      </c>
      <c r="AA182">
        <f t="shared" si="44"/>
        <v>0.89019377568995894</v>
      </c>
      <c r="AB182">
        <f t="shared" si="45"/>
        <v>0.89854227405247811</v>
      </c>
      <c r="AC182">
        <f t="shared" si="46"/>
        <v>0.82919621749408978</v>
      </c>
      <c r="AD182">
        <f t="shared" si="47"/>
        <v>0.86206896551724133</v>
      </c>
      <c r="AE182">
        <f t="shared" si="48"/>
        <v>0.83472222222222225</v>
      </c>
      <c r="AF182">
        <f t="shared" si="49"/>
        <v>0.94171779141104295</v>
      </c>
      <c r="AG182">
        <f t="shared" si="50"/>
        <v>0.91445086705202316</v>
      </c>
      <c r="AH182">
        <f t="shared" si="51"/>
        <v>0.99019607843137258</v>
      </c>
    </row>
    <row r="183" spans="1:34" x14ac:dyDescent="0.3">
      <c r="S183">
        <f t="shared" si="36"/>
        <v>29.5</v>
      </c>
      <c r="T183">
        <f t="shared" si="37"/>
        <v>0.9759229534510433</v>
      </c>
      <c r="U183">
        <f t="shared" si="38"/>
        <v>0.91401971522453451</v>
      </c>
      <c r="V183">
        <f t="shared" si="39"/>
        <v>0.89168618266978927</v>
      </c>
      <c r="W183">
        <f t="shared" si="40"/>
        <v>0.99711815561959649</v>
      </c>
      <c r="X183">
        <f t="shared" si="41"/>
        <v>0.98509174311926606</v>
      </c>
      <c r="Y183">
        <f t="shared" si="42"/>
        <v>0.91985203452527742</v>
      </c>
      <c r="Z183">
        <f t="shared" si="43"/>
        <v>0.92558139534883721</v>
      </c>
      <c r="AA183">
        <f t="shared" si="44"/>
        <v>0.98238402818555493</v>
      </c>
      <c r="AB183">
        <f t="shared" si="45"/>
        <v>0.95510204081632655</v>
      </c>
      <c r="AC183">
        <f t="shared" si="46"/>
        <v>0.72399527186761226</v>
      </c>
      <c r="AD183">
        <f t="shared" si="47"/>
        <v>0.96419098143236071</v>
      </c>
      <c r="AE183">
        <f t="shared" si="48"/>
        <v>0.88402777777777775</v>
      </c>
      <c r="AF183">
        <f t="shared" si="49"/>
        <v>0.99948875255623726</v>
      </c>
      <c r="AG183">
        <f t="shared" si="50"/>
        <v>1</v>
      </c>
      <c r="AH183">
        <f t="shared" si="51"/>
        <v>0.94891640866873062</v>
      </c>
    </row>
    <row r="184" spans="1:34" x14ac:dyDescent="0.3">
      <c r="S184">
        <f t="shared" si="36"/>
        <v>29.666666666666668</v>
      </c>
      <c r="T184">
        <f t="shared" si="37"/>
        <v>0.985553772070626</v>
      </c>
      <c r="U184">
        <f t="shared" si="38"/>
        <v>0.88554216867469882</v>
      </c>
      <c r="V184">
        <f t="shared" si="39"/>
        <v>0.83606557377049184</v>
      </c>
      <c r="W184">
        <f t="shared" si="40"/>
        <v>1</v>
      </c>
      <c r="X184">
        <f t="shared" si="41"/>
        <v>0.95298165137614677</v>
      </c>
      <c r="Y184">
        <f t="shared" si="42"/>
        <v>0.90505548705302097</v>
      </c>
      <c r="Z184">
        <f t="shared" si="43"/>
        <v>0.95988372093023255</v>
      </c>
      <c r="AA184">
        <f t="shared" si="44"/>
        <v>0.90369935408103352</v>
      </c>
      <c r="AB184">
        <f t="shared" si="45"/>
        <v>0.98134110787172013</v>
      </c>
      <c r="AC184">
        <f t="shared" si="46"/>
        <v>0.74231678486997632</v>
      </c>
      <c r="AD184">
        <f t="shared" si="47"/>
        <v>0.86472148541114058</v>
      </c>
      <c r="AE184">
        <f t="shared" si="48"/>
        <v>0.82638888888888884</v>
      </c>
      <c r="AF184">
        <f t="shared" si="49"/>
        <v>0.97546012269938653</v>
      </c>
      <c r="AG184">
        <f t="shared" si="50"/>
        <v>0.91156069364161851</v>
      </c>
      <c r="AH184">
        <f t="shared" si="51"/>
        <v>0.87254901960784315</v>
      </c>
    </row>
    <row r="185" spans="1:34" x14ac:dyDescent="0.3">
      <c r="S185">
        <f t="shared" si="36"/>
        <v>29.833333333333332</v>
      </c>
      <c r="T185">
        <f t="shared" si="37"/>
        <v>0.9502407704654896</v>
      </c>
      <c r="U185">
        <f t="shared" si="38"/>
        <v>0.93263964950711942</v>
      </c>
      <c r="V185">
        <f t="shared" si="39"/>
        <v>0.91920374707259955</v>
      </c>
      <c r="W185">
        <f t="shared" si="40"/>
        <v>0.9965417867435159</v>
      </c>
      <c r="X185">
        <f t="shared" si="41"/>
        <v>1</v>
      </c>
      <c r="Y185">
        <f t="shared" si="42"/>
        <v>0.96917385943279899</v>
      </c>
      <c r="Z185">
        <f t="shared" si="43"/>
        <v>1</v>
      </c>
      <c r="AA185">
        <f t="shared" si="44"/>
        <v>0.94773928361714621</v>
      </c>
      <c r="AB185">
        <f t="shared" si="45"/>
        <v>0.99825072886297372</v>
      </c>
      <c r="AC185">
        <f t="shared" si="46"/>
        <v>0.8800236406619385</v>
      </c>
      <c r="AD185">
        <f t="shared" si="47"/>
        <v>0.86936339522546424</v>
      </c>
      <c r="AE185">
        <f t="shared" si="48"/>
        <v>0.85555555555555551</v>
      </c>
      <c r="AF185">
        <f t="shared" si="49"/>
        <v>0.87730061349693256</v>
      </c>
      <c r="AG185">
        <f t="shared" si="50"/>
        <v>0.92601156069364166</v>
      </c>
      <c r="AH185">
        <f t="shared" si="51"/>
        <v>1</v>
      </c>
    </row>
    <row r="186" spans="1:34" x14ac:dyDescent="0.3">
      <c r="S186">
        <f t="shared" si="36"/>
        <v>30</v>
      </c>
      <c r="T186">
        <f t="shared" si="37"/>
        <v>0.96682718031032633</v>
      </c>
      <c r="U186">
        <f t="shared" si="38"/>
        <v>0.91018619934282585</v>
      </c>
      <c r="V186">
        <f t="shared" si="39"/>
        <v>0.84836065573770492</v>
      </c>
      <c r="W186">
        <f t="shared" si="40"/>
        <v>0.95446685878962534</v>
      </c>
      <c r="X186">
        <f t="shared" si="41"/>
        <v>0.94610091743119262</v>
      </c>
      <c r="Y186">
        <f t="shared" si="42"/>
        <v>1</v>
      </c>
      <c r="Z186">
        <f t="shared" si="43"/>
        <v>0.9081395348837209</v>
      </c>
      <c r="AA186">
        <f t="shared" si="44"/>
        <v>0.98120963006459194</v>
      </c>
      <c r="AB186">
        <f t="shared" si="45"/>
        <v>1</v>
      </c>
      <c r="AC186">
        <f t="shared" si="46"/>
        <v>0.81501182033096931</v>
      </c>
      <c r="AD186">
        <f t="shared" si="47"/>
        <v>0.75795755968169765</v>
      </c>
      <c r="AE186">
        <f t="shared" si="48"/>
        <v>0.87916666666666665</v>
      </c>
      <c r="AF186">
        <f t="shared" si="49"/>
        <v>0.89468302658486709</v>
      </c>
      <c r="AG186">
        <f t="shared" si="50"/>
        <v>0.93872832369942194</v>
      </c>
      <c r="AH186">
        <f t="shared" si="51"/>
        <v>0.88441692466460264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"/>
  <sheetViews>
    <sheetView workbookViewId="0">
      <selection activeCell="I37" sqref="I37"/>
    </sheetView>
  </sheetViews>
  <sheetFormatPr defaultRowHeight="14.4" x14ac:dyDescent="0.3"/>
  <sheetData>
    <row r="1" spans="1:35" s="1" customFormat="1" x14ac:dyDescent="0.3">
      <c r="A1" t="s">
        <v>0</v>
      </c>
      <c r="B1" s="1" t="s">
        <v>13</v>
      </c>
      <c r="C1" s="1" t="s">
        <v>13</v>
      </c>
      <c r="D1" s="1" t="s">
        <v>13</v>
      </c>
      <c r="E1" s="1" t="s">
        <v>2</v>
      </c>
      <c r="F1" s="1" t="s">
        <v>2</v>
      </c>
      <c r="G1" s="1" t="s">
        <v>2</v>
      </c>
      <c r="H1" s="1" t="s">
        <v>4</v>
      </c>
      <c r="I1" s="1" t="s">
        <v>4</v>
      </c>
      <c r="J1" s="1" t="s">
        <v>4</v>
      </c>
      <c r="K1" s="1" t="s">
        <v>5</v>
      </c>
      <c r="L1" s="1" t="s">
        <v>5</v>
      </c>
      <c r="M1" s="1" t="s">
        <v>5</v>
      </c>
      <c r="N1" s="1" t="s">
        <v>6</v>
      </c>
      <c r="O1" s="1" t="s">
        <v>6</v>
      </c>
      <c r="P1" s="1" t="s">
        <v>6</v>
      </c>
      <c r="S1" s="1" t="s">
        <v>7</v>
      </c>
      <c r="T1" s="2">
        <f>MAX(B2:B77)</f>
        <v>3085</v>
      </c>
      <c r="U1" s="2">
        <f t="shared" ref="U1:V1" si="0">MAX(C2:C77)</f>
        <v>3239</v>
      </c>
      <c r="V1" s="2">
        <f t="shared" si="0"/>
        <v>3836</v>
      </c>
      <c r="W1" s="2">
        <f>MAX(E2:E86)</f>
        <v>2713</v>
      </c>
      <c r="X1" s="2">
        <f t="shared" ref="X1:Y1" si="1">MAX(F2:F86)</f>
        <v>2587</v>
      </c>
      <c r="Y1" s="2">
        <f t="shared" si="1"/>
        <v>2588</v>
      </c>
      <c r="Z1" s="2">
        <f>MAX(H2:H92)</f>
        <v>2863</v>
      </c>
      <c r="AA1" s="2">
        <f t="shared" ref="AA1:AB1" si="2">MAX(I2:I92)</f>
        <v>3172</v>
      </c>
      <c r="AB1" s="2">
        <f t="shared" si="2"/>
        <v>3244</v>
      </c>
      <c r="AC1" s="2">
        <f>MAX(K2:K98)</f>
        <v>2690</v>
      </c>
      <c r="AD1" s="2">
        <f t="shared" ref="AD1:AE1" si="3">MAX(L2:L98)</f>
        <v>2705</v>
      </c>
      <c r="AE1" s="2">
        <f t="shared" si="3"/>
        <v>2632</v>
      </c>
      <c r="AF1" s="2">
        <f>MAX(N2:N110)</f>
        <v>2460</v>
      </c>
      <c r="AG1" s="2">
        <f t="shared" ref="AG1:AH1" si="4">MAX(O2:O110)</f>
        <v>2578</v>
      </c>
      <c r="AH1" s="2">
        <f t="shared" si="4"/>
        <v>2618</v>
      </c>
      <c r="AI1" s="2"/>
    </row>
    <row r="2" spans="1:35" x14ac:dyDescent="0.3">
      <c r="A2">
        <v>0</v>
      </c>
      <c r="B2">
        <v>552</v>
      </c>
      <c r="C2">
        <v>584</v>
      </c>
      <c r="D2">
        <v>522</v>
      </c>
      <c r="E2">
        <v>556</v>
      </c>
      <c r="F2">
        <v>560</v>
      </c>
      <c r="G2">
        <v>567</v>
      </c>
      <c r="H2">
        <v>581</v>
      </c>
      <c r="I2">
        <v>553</v>
      </c>
      <c r="J2">
        <v>635</v>
      </c>
      <c r="K2">
        <v>598</v>
      </c>
      <c r="L2">
        <v>563</v>
      </c>
      <c r="M2">
        <v>563</v>
      </c>
      <c r="N2">
        <v>573</v>
      </c>
      <c r="O2">
        <v>567</v>
      </c>
      <c r="P2">
        <v>577</v>
      </c>
      <c r="S2" t="s">
        <v>8</v>
      </c>
      <c r="T2" s="2">
        <f>MIN(B2:B77)</f>
        <v>385</v>
      </c>
      <c r="U2" s="2">
        <f t="shared" ref="U2:V2" si="5">MIN(C2:C77)</f>
        <v>438</v>
      </c>
      <c r="V2" s="2">
        <f t="shared" si="5"/>
        <v>424</v>
      </c>
      <c r="W2" s="2">
        <f>MIN(E2:E86)</f>
        <v>406</v>
      </c>
      <c r="X2" s="2">
        <f t="shared" ref="X2:Y2" si="6">MIN(F2:F86)</f>
        <v>408</v>
      </c>
      <c r="Y2" s="2">
        <f t="shared" si="6"/>
        <v>413</v>
      </c>
      <c r="Z2" s="2">
        <f>MIN(H2:H92)</f>
        <v>423</v>
      </c>
      <c r="AA2" s="2">
        <f t="shared" ref="AA2:AB2" si="7">MIN(I2:I92)</f>
        <v>419</v>
      </c>
      <c r="AB2" s="2">
        <f t="shared" si="7"/>
        <v>525</v>
      </c>
      <c r="AC2" s="2">
        <f>MIN(K2:K98)</f>
        <v>388</v>
      </c>
      <c r="AD2" s="2">
        <f t="shared" ref="AD2:AE2" si="8">MIN(L2:L98)</f>
        <v>398</v>
      </c>
      <c r="AE2" s="2">
        <f t="shared" si="8"/>
        <v>400</v>
      </c>
      <c r="AF2" s="2">
        <f>MIN(N2:N110)</f>
        <v>428</v>
      </c>
      <c r="AG2" s="2">
        <f t="shared" ref="AG2:AH2" si="9">MIN(O2:O110)</f>
        <v>419</v>
      </c>
      <c r="AH2" s="2">
        <f t="shared" si="9"/>
        <v>406</v>
      </c>
      <c r="AI2" s="2"/>
    </row>
    <row r="3" spans="1:35" x14ac:dyDescent="0.3">
      <c r="A3">
        <v>0.16666666666666666</v>
      </c>
      <c r="B3">
        <v>429</v>
      </c>
      <c r="C3">
        <v>532</v>
      </c>
      <c r="D3">
        <v>495</v>
      </c>
      <c r="E3">
        <v>524</v>
      </c>
      <c r="F3">
        <v>437</v>
      </c>
      <c r="G3">
        <v>484</v>
      </c>
      <c r="H3">
        <v>455</v>
      </c>
      <c r="I3">
        <v>479</v>
      </c>
      <c r="J3">
        <v>549</v>
      </c>
      <c r="K3">
        <v>499</v>
      </c>
      <c r="L3">
        <v>476</v>
      </c>
      <c r="M3">
        <v>471</v>
      </c>
      <c r="N3">
        <v>489</v>
      </c>
      <c r="O3">
        <v>463</v>
      </c>
      <c r="P3">
        <v>484</v>
      </c>
    </row>
    <row r="4" spans="1:35" x14ac:dyDescent="0.3">
      <c r="A4">
        <v>0.33333333333333331</v>
      </c>
      <c r="B4">
        <v>410</v>
      </c>
      <c r="C4">
        <v>447</v>
      </c>
      <c r="D4">
        <v>471</v>
      </c>
      <c r="E4">
        <v>446</v>
      </c>
      <c r="F4">
        <v>432</v>
      </c>
      <c r="G4">
        <v>503</v>
      </c>
      <c r="H4">
        <v>506</v>
      </c>
      <c r="I4">
        <v>499</v>
      </c>
      <c r="J4">
        <v>544</v>
      </c>
      <c r="K4">
        <v>388</v>
      </c>
      <c r="L4">
        <v>429</v>
      </c>
      <c r="M4">
        <v>450</v>
      </c>
      <c r="N4">
        <v>452</v>
      </c>
      <c r="O4">
        <v>468</v>
      </c>
      <c r="P4">
        <v>463</v>
      </c>
    </row>
    <row r="5" spans="1:35" x14ac:dyDescent="0.3">
      <c r="A5">
        <v>0.5</v>
      </c>
      <c r="B5">
        <v>478</v>
      </c>
      <c r="C5">
        <v>481</v>
      </c>
      <c r="D5">
        <v>443</v>
      </c>
      <c r="E5">
        <v>488</v>
      </c>
      <c r="F5">
        <v>440</v>
      </c>
      <c r="G5">
        <v>436</v>
      </c>
      <c r="H5">
        <v>504</v>
      </c>
      <c r="I5">
        <v>431</v>
      </c>
      <c r="J5">
        <v>525</v>
      </c>
      <c r="K5">
        <v>444</v>
      </c>
      <c r="L5">
        <v>438</v>
      </c>
      <c r="M5">
        <v>447</v>
      </c>
      <c r="N5">
        <v>451</v>
      </c>
      <c r="O5">
        <v>451</v>
      </c>
      <c r="P5">
        <v>431</v>
      </c>
      <c r="S5" t="str">
        <f>A1</f>
        <v>Time (h)</v>
      </c>
      <c r="T5" t="str">
        <f t="shared" ref="T5:AH5" si="10">B1</f>
        <v>DMSO alone</v>
      </c>
      <c r="U5" t="str">
        <f t="shared" si="10"/>
        <v>DMSO alone</v>
      </c>
      <c r="V5" t="str">
        <f t="shared" si="10"/>
        <v>DMSO alone</v>
      </c>
      <c r="W5" t="str">
        <f t="shared" si="10"/>
        <v>1:1</v>
      </c>
      <c r="X5" t="str">
        <f t="shared" si="10"/>
        <v>1:1</v>
      </c>
      <c r="Y5" t="str">
        <f t="shared" si="10"/>
        <v>1:1</v>
      </c>
      <c r="Z5" t="str">
        <f t="shared" si="10"/>
        <v>1:3</v>
      </c>
      <c r="AA5" t="str">
        <f t="shared" si="10"/>
        <v>1:3</v>
      </c>
      <c r="AB5" t="str">
        <f t="shared" si="10"/>
        <v>1:3</v>
      </c>
      <c r="AC5" t="str">
        <f t="shared" si="10"/>
        <v>1:5</v>
      </c>
      <c r="AD5" t="str">
        <f t="shared" si="10"/>
        <v>1:5</v>
      </c>
      <c r="AE5" t="str">
        <f t="shared" si="10"/>
        <v>1:5</v>
      </c>
      <c r="AF5" t="str">
        <f t="shared" si="10"/>
        <v>1:7</v>
      </c>
      <c r="AG5" t="str">
        <f t="shared" si="10"/>
        <v>1:7</v>
      </c>
      <c r="AH5" t="str">
        <f t="shared" si="10"/>
        <v>1:7</v>
      </c>
    </row>
    <row r="6" spans="1:35" x14ac:dyDescent="0.3">
      <c r="A6">
        <v>0.66666666666666663</v>
      </c>
      <c r="B6">
        <v>440</v>
      </c>
      <c r="C6">
        <v>446</v>
      </c>
      <c r="D6">
        <v>455</v>
      </c>
      <c r="E6">
        <v>474</v>
      </c>
      <c r="F6">
        <v>431</v>
      </c>
      <c r="G6">
        <v>434</v>
      </c>
      <c r="H6">
        <v>437</v>
      </c>
      <c r="I6">
        <v>456</v>
      </c>
      <c r="J6">
        <v>528</v>
      </c>
      <c r="K6">
        <v>465</v>
      </c>
      <c r="L6">
        <v>461</v>
      </c>
      <c r="M6">
        <v>450</v>
      </c>
      <c r="N6">
        <v>511</v>
      </c>
      <c r="O6">
        <v>421</v>
      </c>
      <c r="P6">
        <v>480</v>
      </c>
      <c r="S6">
        <f t="shared" ref="S6:S69" si="11">A2</f>
        <v>0</v>
      </c>
      <c r="T6">
        <f>(B2-T$2)/(T$1-T$2)</f>
        <v>6.1851851851851852E-2</v>
      </c>
      <c r="U6">
        <f t="shared" ref="U6:AH6" si="12">(C2-U$2)/(U$1-U$2)</f>
        <v>5.2124241342377725E-2</v>
      </c>
      <c r="V6">
        <f t="shared" si="12"/>
        <v>2.8722157092614303E-2</v>
      </c>
      <c r="W6">
        <f t="shared" si="12"/>
        <v>6.5019505851755532E-2</v>
      </c>
      <c r="X6">
        <f t="shared" si="12"/>
        <v>6.9756769160165211E-2</v>
      </c>
      <c r="Y6">
        <f t="shared" si="12"/>
        <v>7.0804597701149427E-2</v>
      </c>
      <c r="Z6">
        <f t="shared" si="12"/>
        <v>6.4754098360655737E-2</v>
      </c>
      <c r="AA6">
        <f t="shared" si="12"/>
        <v>4.8674173628768615E-2</v>
      </c>
      <c r="AB6">
        <f t="shared" si="12"/>
        <v>4.0456050018389117E-2</v>
      </c>
      <c r="AC6">
        <f t="shared" si="12"/>
        <v>9.1225021720243271E-2</v>
      </c>
      <c r="AD6">
        <f t="shared" si="12"/>
        <v>7.1521456436931086E-2</v>
      </c>
      <c r="AE6">
        <f t="shared" si="12"/>
        <v>7.3028673835125443E-2</v>
      </c>
      <c r="AF6">
        <f t="shared" si="12"/>
        <v>7.1358267716535431E-2</v>
      </c>
      <c r="AG6">
        <f t="shared" si="12"/>
        <v>6.8550254747568318E-2</v>
      </c>
      <c r="AH6">
        <f t="shared" si="12"/>
        <v>7.730560578661845E-2</v>
      </c>
    </row>
    <row r="7" spans="1:35" x14ac:dyDescent="0.3">
      <c r="A7">
        <v>0.83333333333333337</v>
      </c>
      <c r="B7">
        <v>441</v>
      </c>
      <c r="C7">
        <v>472</v>
      </c>
      <c r="D7">
        <v>468</v>
      </c>
      <c r="E7">
        <v>444</v>
      </c>
      <c r="F7">
        <v>448</v>
      </c>
      <c r="G7">
        <v>425</v>
      </c>
      <c r="H7">
        <v>423</v>
      </c>
      <c r="I7">
        <v>419</v>
      </c>
      <c r="J7">
        <v>538</v>
      </c>
      <c r="K7">
        <v>464</v>
      </c>
      <c r="L7">
        <v>398</v>
      </c>
      <c r="M7">
        <v>437</v>
      </c>
      <c r="N7">
        <v>460</v>
      </c>
      <c r="O7">
        <v>439</v>
      </c>
      <c r="P7">
        <v>428</v>
      </c>
      <c r="S7">
        <f t="shared" si="11"/>
        <v>0.16666666666666666</v>
      </c>
      <c r="T7">
        <f t="shared" ref="T7:T70" si="13">(B3-T$2)/(T$1-T$2)</f>
        <v>1.6296296296296295E-2</v>
      </c>
      <c r="U7">
        <f t="shared" ref="U7:U70" si="14">(C3-U$2)/(U$1-U$2)</f>
        <v>3.3559443056051408E-2</v>
      </c>
      <c r="V7">
        <f t="shared" ref="V7:V70" si="15">(D3-V$2)/(V$1-V$2)</f>
        <v>2.0808909730363423E-2</v>
      </c>
      <c r="W7">
        <f t="shared" ref="W7:W70" si="16">(E3-W$2)/(W$1-W$2)</f>
        <v>5.1148677936714348E-2</v>
      </c>
      <c r="X7">
        <f t="shared" ref="X7:X70" si="17">(F3-X$2)/(X$1-X$2)</f>
        <v>1.330885727397889E-2</v>
      </c>
      <c r="Y7">
        <f t="shared" ref="Y7:Y70" si="18">(G3-Y$2)/(Y$1-Y$2)</f>
        <v>3.2643678160919537E-2</v>
      </c>
      <c r="Z7">
        <f t="shared" ref="Z7:Z70" si="19">(H3-Z$2)/(Z$1-Z$2)</f>
        <v>1.3114754098360656E-2</v>
      </c>
      <c r="AA7">
        <f t="shared" ref="AA7:AA70" si="20">(I3-AA$2)/(AA$1-AA$2)</f>
        <v>2.179440610243371E-2</v>
      </c>
      <c r="AB7">
        <f t="shared" ref="AB7:AB70" si="21">(J3-AB$2)/(AB$1-AB$2)</f>
        <v>8.826774549466716E-3</v>
      </c>
      <c r="AC7">
        <f t="shared" ref="AC7:AC70" si="22">(K3-AC$2)/(AC$1-AC$2)</f>
        <v>4.8218940052128581E-2</v>
      </c>
      <c r="AD7">
        <f t="shared" ref="AD7:AD70" si="23">(L3-AD$2)/(AD$1-AD$2)</f>
        <v>3.3810143042912875E-2</v>
      </c>
      <c r="AE7">
        <f t="shared" ref="AE7:AE70" si="24">(M3-AE$2)/(AE$1-AE$2)</f>
        <v>3.1810035842293909E-2</v>
      </c>
      <c r="AF7">
        <f t="shared" ref="AF7:AF70" si="25">(N3-AF$2)/(AF$1-AF$2)</f>
        <v>3.0019685039370077E-2</v>
      </c>
      <c r="AG7">
        <f t="shared" ref="AG7:AG70" si="26">(O3-AG$2)/(AG$1-AG$2)</f>
        <v>2.0379805465493284E-2</v>
      </c>
      <c r="AH7">
        <f t="shared" ref="AH7:AH70" si="27">(P3-AH$2)/(AH$1-AH$2)</f>
        <v>3.5262206148282099E-2</v>
      </c>
    </row>
    <row r="8" spans="1:35" x14ac:dyDescent="0.3">
      <c r="A8">
        <v>1</v>
      </c>
      <c r="B8">
        <v>418</v>
      </c>
      <c r="C8">
        <v>481</v>
      </c>
      <c r="D8">
        <v>429</v>
      </c>
      <c r="E8">
        <v>449</v>
      </c>
      <c r="F8">
        <v>423</v>
      </c>
      <c r="G8">
        <v>434</v>
      </c>
      <c r="H8">
        <v>455</v>
      </c>
      <c r="I8">
        <v>485</v>
      </c>
      <c r="J8">
        <v>528</v>
      </c>
      <c r="K8">
        <v>448</v>
      </c>
      <c r="L8">
        <v>464</v>
      </c>
      <c r="M8">
        <v>469</v>
      </c>
      <c r="N8">
        <v>428</v>
      </c>
      <c r="O8">
        <v>430</v>
      </c>
      <c r="P8">
        <v>406</v>
      </c>
      <c r="S8">
        <f t="shared" si="11"/>
        <v>0.33333333333333331</v>
      </c>
      <c r="T8">
        <f t="shared" si="13"/>
        <v>9.2592592592592587E-3</v>
      </c>
      <c r="U8">
        <f t="shared" si="14"/>
        <v>3.2131381649410924E-3</v>
      </c>
      <c r="V8">
        <f t="shared" si="15"/>
        <v>1.3774912075029308E-2</v>
      </c>
      <c r="W8">
        <f t="shared" si="16"/>
        <v>1.7338534893801473E-2</v>
      </c>
      <c r="X8">
        <f t="shared" si="17"/>
        <v>1.101422670949977E-2</v>
      </c>
      <c r="Y8">
        <f t="shared" si="18"/>
        <v>4.1379310344827586E-2</v>
      </c>
      <c r="Z8">
        <f t="shared" si="19"/>
        <v>3.4016393442622951E-2</v>
      </c>
      <c r="AA8">
        <f t="shared" si="20"/>
        <v>2.905920813657828E-2</v>
      </c>
      <c r="AB8">
        <f t="shared" si="21"/>
        <v>6.9878631849944837E-3</v>
      </c>
      <c r="AC8">
        <f t="shared" si="22"/>
        <v>0</v>
      </c>
      <c r="AD8">
        <f t="shared" si="23"/>
        <v>1.3437364542696142E-2</v>
      </c>
      <c r="AE8">
        <f t="shared" si="24"/>
        <v>2.2401433691756272E-2</v>
      </c>
      <c r="AF8">
        <f t="shared" si="25"/>
        <v>1.1811023622047244E-2</v>
      </c>
      <c r="AG8">
        <f t="shared" si="26"/>
        <v>2.269569245020843E-2</v>
      </c>
      <c r="AH8">
        <f t="shared" si="27"/>
        <v>2.5768535262206148E-2</v>
      </c>
    </row>
    <row r="9" spans="1:35" x14ac:dyDescent="0.3">
      <c r="A9">
        <v>1.1666666666666667</v>
      </c>
      <c r="B9">
        <v>385</v>
      </c>
      <c r="C9">
        <v>467</v>
      </c>
      <c r="D9">
        <v>460</v>
      </c>
      <c r="E9">
        <v>476</v>
      </c>
      <c r="F9">
        <v>437</v>
      </c>
      <c r="G9">
        <v>416</v>
      </c>
      <c r="H9">
        <v>453</v>
      </c>
      <c r="I9">
        <v>429</v>
      </c>
      <c r="J9">
        <v>544</v>
      </c>
      <c r="K9">
        <v>448</v>
      </c>
      <c r="L9">
        <v>455</v>
      </c>
      <c r="M9">
        <v>440</v>
      </c>
      <c r="N9">
        <v>473</v>
      </c>
      <c r="O9">
        <v>422</v>
      </c>
      <c r="P9">
        <v>495</v>
      </c>
      <c r="S9">
        <f t="shared" si="11"/>
        <v>0.5</v>
      </c>
      <c r="T9">
        <f t="shared" si="13"/>
        <v>3.4444444444444444E-2</v>
      </c>
      <c r="U9">
        <f t="shared" si="14"/>
        <v>1.5351660121385219E-2</v>
      </c>
      <c r="V9">
        <f t="shared" si="15"/>
        <v>5.568581477139508E-3</v>
      </c>
      <c r="W9">
        <f t="shared" si="16"/>
        <v>3.5543996532293023E-2</v>
      </c>
      <c r="X9">
        <f t="shared" si="17"/>
        <v>1.4685635612666361E-2</v>
      </c>
      <c r="Y9">
        <f t="shared" si="18"/>
        <v>1.0574712643678161E-2</v>
      </c>
      <c r="Z9">
        <f t="shared" si="19"/>
        <v>3.3196721311475406E-2</v>
      </c>
      <c r="AA9">
        <f t="shared" si="20"/>
        <v>4.3588812204867419E-3</v>
      </c>
      <c r="AB9">
        <f t="shared" si="21"/>
        <v>0</v>
      </c>
      <c r="AC9">
        <f t="shared" si="22"/>
        <v>2.4326672458731539E-2</v>
      </c>
      <c r="AD9">
        <f t="shared" si="23"/>
        <v>1.7338534893801473E-2</v>
      </c>
      <c r="AE9">
        <f t="shared" si="24"/>
        <v>2.1057347670250897E-2</v>
      </c>
      <c r="AF9">
        <f t="shared" si="25"/>
        <v>1.1318897637795276E-2</v>
      </c>
      <c r="AG9">
        <f t="shared" si="26"/>
        <v>1.4821676702176934E-2</v>
      </c>
      <c r="AH9">
        <f t="shared" si="27"/>
        <v>1.1301989150090416E-2</v>
      </c>
    </row>
    <row r="10" spans="1:35" x14ac:dyDescent="0.3">
      <c r="A10">
        <v>1.3333333333333333</v>
      </c>
      <c r="B10">
        <v>500</v>
      </c>
      <c r="C10">
        <v>456</v>
      </c>
      <c r="D10">
        <v>424</v>
      </c>
      <c r="E10">
        <v>462</v>
      </c>
      <c r="F10">
        <v>408</v>
      </c>
      <c r="G10">
        <v>447</v>
      </c>
      <c r="H10">
        <v>460</v>
      </c>
      <c r="I10">
        <v>446</v>
      </c>
      <c r="J10">
        <v>562</v>
      </c>
      <c r="K10">
        <v>413</v>
      </c>
      <c r="L10">
        <v>443</v>
      </c>
      <c r="M10">
        <v>419</v>
      </c>
      <c r="N10">
        <v>450</v>
      </c>
      <c r="O10">
        <v>419</v>
      </c>
      <c r="P10">
        <v>409</v>
      </c>
      <c r="S10">
        <f t="shared" si="11"/>
        <v>0.66666666666666663</v>
      </c>
      <c r="T10">
        <f t="shared" si="13"/>
        <v>2.0370370370370372E-2</v>
      </c>
      <c r="U10">
        <f t="shared" si="14"/>
        <v>2.8561228132809712E-3</v>
      </c>
      <c r="V10">
        <f t="shared" si="15"/>
        <v>9.0855803048065648E-3</v>
      </c>
      <c r="W10">
        <f t="shared" si="16"/>
        <v>2.9475509319462505E-2</v>
      </c>
      <c r="X10">
        <f t="shared" si="17"/>
        <v>1.0555300596603947E-2</v>
      </c>
      <c r="Y10">
        <f t="shared" si="18"/>
        <v>9.655172413793104E-3</v>
      </c>
      <c r="Z10">
        <f t="shared" si="19"/>
        <v>5.7377049180327867E-3</v>
      </c>
      <c r="AA10">
        <f t="shared" si="20"/>
        <v>1.3439883763167454E-2</v>
      </c>
      <c r="AB10">
        <f t="shared" si="21"/>
        <v>1.1033468186833395E-3</v>
      </c>
      <c r="AC10">
        <f t="shared" si="22"/>
        <v>3.3449174630755862E-2</v>
      </c>
      <c r="AD10">
        <f t="shared" si="23"/>
        <v>2.7308192457737322E-2</v>
      </c>
      <c r="AE10">
        <f t="shared" si="24"/>
        <v>2.2401433691756272E-2</v>
      </c>
      <c r="AF10">
        <f t="shared" si="25"/>
        <v>4.0846456692913383E-2</v>
      </c>
      <c r="AG10">
        <f t="shared" si="26"/>
        <v>9.2635479388605835E-4</v>
      </c>
      <c r="AH10">
        <f t="shared" si="27"/>
        <v>3.3453887884267633E-2</v>
      </c>
    </row>
    <row r="11" spans="1:35" x14ac:dyDescent="0.3">
      <c r="A11">
        <v>1.5</v>
      </c>
      <c r="B11">
        <v>462</v>
      </c>
      <c r="C11">
        <v>498</v>
      </c>
      <c r="D11">
        <v>461</v>
      </c>
      <c r="E11">
        <v>503</v>
      </c>
      <c r="F11">
        <v>433</v>
      </c>
      <c r="G11">
        <v>414</v>
      </c>
      <c r="H11">
        <v>430</v>
      </c>
      <c r="I11">
        <v>445</v>
      </c>
      <c r="J11">
        <v>593</v>
      </c>
      <c r="K11">
        <v>420</v>
      </c>
      <c r="L11">
        <v>426</v>
      </c>
      <c r="M11">
        <v>480</v>
      </c>
      <c r="N11">
        <v>458</v>
      </c>
      <c r="O11">
        <v>460</v>
      </c>
      <c r="P11">
        <v>437</v>
      </c>
      <c r="S11">
        <f t="shared" si="11"/>
        <v>0.83333333333333337</v>
      </c>
      <c r="T11">
        <f t="shared" si="13"/>
        <v>2.074074074074074E-2</v>
      </c>
      <c r="U11">
        <f t="shared" si="14"/>
        <v>1.2138521956444126E-2</v>
      </c>
      <c r="V11">
        <f t="shared" si="15"/>
        <v>1.2895662368112544E-2</v>
      </c>
      <c r="W11">
        <f t="shared" si="16"/>
        <v>1.6471608149111399E-2</v>
      </c>
      <c r="X11">
        <f t="shared" si="17"/>
        <v>1.8357044515832952E-2</v>
      </c>
      <c r="Y11">
        <f t="shared" si="18"/>
        <v>5.5172413793103444E-3</v>
      </c>
      <c r="Z11">
        <f t="shared" si="19"/>
        <v>0</v>
      </c>
      <c r="AA11">
        <f t="shared" si="20"/>
        <v>0</v>
      </c>
      <c r="AB11">
        <f t="shared" si="21"/>
        <v>4.7811695476278043E-3</v>
      </c>
      <c r="AC11">
        <f t="shared" si="22"/>
        <v>3.3014769765421371E-2</v>
      </c>
      <c r="AD11">
        <f t="shared" si="23"/>
        <v>0</v>
      </c>
      <c r="AE11">
        <f t="shared" si="24"/>
        <v>1.6577060931899642E-2</v>
      </c>
      <c r="AF11">
        <f t="shared" si="25"/>
        <v>1.5748031496062992E-2</v>
      </c>
      <c r="AG11">
        <f t="shared" si="26"/>
        <v>9.2635479388605835E-3</v>
      </c>
      <c r="AH11">
        <f t="shared" si="27"/>
        <v>9.9457504520795662E-3</v>
      </c>
    </row>
    <row r="12" spans="1:35" x14ac:dyDescent="0.3">
      <c r="A12">
        <v>1.6666666666666667</v>
      </c>
      <c r="B12">
        <v>410</v>
      </c>
      <c r="C12">
        <v>463</v>
      </c>
      <c r="D12">
        <v>495</v>
      </c>
      <c r="E12">
        <v>447</v>
      </c>
      <c r="F12">
        <v>409</v>
      </c>
      <c r="G12">
        <v>437</v>
      </c>
      <c r="H12">
        <v>443</v>
      </c>
      <c r="I12">
        <v>444</v>
      </c>
      <c r="J12">
        <v>570</v>
      </c>
      <c r="K12">
        <v>458</v>
      </c>
      <c r="L12">
        <v>478</v>
      </c>
      <c r="M12">
        <v>452</v>
      </c>
      <c r="N12">
        <v>465</v>
      </c>
      <c r="O12">
        <v>480</v>
      </c>
      <c r="P12">
        <v>472</v>
      </c>
      <c r="S12">
        <f t="shared" si="11"/>
        <v>1</v>
      </c>
      <c r="T12">
        <f t="shared" si="13"/>
        <v>1.2222222222222223E-2</v>
      </c>
      <c r="U12">
        <f t="shared" si="14"/>
        <v>1.5351660121385219E-2</v>
      </c>
      <c r="V12">
        <f t="shared" si="15"/>
        <v>1.4654161781946073E-3</v>
      </c>
      <c r="W12">
        <f t="shared" si="16"/>
        <v>1.8638925010836586E-2</v>
      </c>
      <c r="X12">
        <f t="shared" si="17"/>
        <v>6.8838916934373566E-3</v>
      </c>
      <c r="Y12">
        <f t="shared" si="18"/>
        <v>9.655172413793104E-3</v>
      </c>
      <c r="Z12">
        <f t="shared" si="19"/>
        <v>1.3114754098360656E-2</v>
      </c>
      <c r="AA12">
        <f t="shared" si="20"/>
        <v>2.3973846712677081E-2</v>
      </c>
      <c r="AB12">
        <f t="shared" si="21"/>
        <v>1.1033468186833395E-3</v>
      </c>
      <c r="AC12">
        <f t="shared" si="22"/>
        <v>2.6064291920069503E-2</v>
      </c>
      <c r="AD12">
        <f t="shared" si="23"/>
        <v>2.8608582574772431E-2</v>
      </c>
      <c r="AE12">
        <f t="shared" si="24"/>
        <v>3.0913978494623656E-2</v>
      </c>
      <c r="AF12">
        <f t="shared" si="25"/>
        <v>0</v>
      </c>
      <c r="AG12">
        <f t="shared" si="26"/>
        <v>5.0949513663733209E-3</v>
      </c>
      <c r="AH12">
        <f t="shared" si="27"/>
        <v>0</v>
      </c>
    </row>
    <row r="13" spans="1:35" x14ac:dyDescent="0.3">
      <c r="A13">
        <v>1.8333333333333333</v>
      </c>
      <c r="B13">
        <v>443</v>
      </c>
      <c r="C13">
        <v>477</v>
      </c>
      <c r="D13">
        <v>458</v>
      </c>
      <c r="E13">
        <v>481</v>
      </c>
      <c r="F13">
        <v>466</v>
      </c>
      <c r="G13">
        <v>435</v>
      </c>
      <c r="H13">
        <v>460</v>
      </c>
      <c r="I13">
        <v>459</v>
      </c>
      <c r="J13">
        <v>543</v>
      </c>
      <c r="K13">
        <v>441</v>
      </c>
      <c r="L13">
        <v>445</v>
      </c>
      <c r="M13">
        <v>414</v>
      </c>
      <c r="N13">
        <v>462</v>
      </c>
      <c r="O13">
        <v>486</v>
      </c>
      <c r="P13">
        <v>460</v>
      </c>
      <c r="S13">
        <f t="shared" si="11"/>
        <v>1.1666666666666667</v>
      </c>
      <c r="T13">
        <f t="shared" si="13"/>
        <v>0</v>
      </c>
      <c r="U13">
        <f t="shared" si="14"/>
        <v>1.035344519814352E-2</v>
      </c>
      <c r="V13">
        <f t="shared" si="15"/>
        <v>1.0550996483001172E-2</v>
      </c>
      <c r="W13">
        <f t="shared" si="16"/>
        <v>3.0342436064152579E-2</v>
      </c>
      <c r="X13">
        <f t="shared" si="17"/>
        <v>1.330885727397889E-2</v>
      </c>
      <c r="Y13">
        <f t="shared" si="18"/>
        <v>1.3793103448275861E-3</v>
      </c>
      <c r="Z13">
        <f t="shared" si="19"/>
        <v>1.2295081967213115E-2</v>
      </c>
      <c r="AA13">
        <f t="shared" si="20"/>
        <v>3.6324010170722849E-3</v>
      </c>
      <c r="AB13">
        <f t="shared" si="21"/>
        <v>6.9878631849944837E-3</v>
      </c>
      <c r="AC13">
        <f t="shared" si="22"/>
        <v>2.6064291920069503E-2</v>
      </c>
      <c r="AD13">
        <f t="shared" si="23"/>
        <v>2.47074122236671E-2</v>
      </c>
      <c r="AE13">
        <f t="shared" si="24"/>
        <v>1.7921146953405017E-2</v>
      </c>
      <c r="AF13">
        <f t="shared" si="25"/>
        <v>2.2145669291338582E-2</v>
      </c>
      <c r="AG13">
        <f t="shared" si="26"/>
        <v>1.3895321908290875E-3</v>
      </c>
      <c r="AH13">
        <f t="shared" si="27"/>
        <v>4.0235081374321878E-2</v>
      </c>
    </row>
    <row r="14" spans="1:35" x14ac:dyDescent="0.3">
      <c r="A14">
        <v>2</v>
      </c>
      <c r="B14">
        <v>438</v>
      </c>
      <c r="C14">
        <v>438</v>
      </c>
      <c r="D14">
        <v>469</v>
      </c>
      <c r="E14">
        <v>461</v>
      </c>
      <c r="F14">
        <v>458</v>
      </c>
      <c r="G14">
        <v>419</v>
      </c>
      <c r="H14">
        <v>491</v>
      </c>
      <c r="I14">
        <v>453</v>
      </c>
      <c r="J14">
        <v>598</v>
      </c>
      <c r="K14">
        <v>427</v>
      </c>
      <c r="L14">
        <v>418</v>
      </c>
      <c r="M14">
        <v>405</v>
      </c>
      <c r="N14">
        <v>495</v>
      </c>
      <c r="O14">
        <v>458</v>
      </c>
      <c r="P14">
        <v>419</v>
      </c>
      <c r="S14">
        <f t="shared" si="11"/>
        <v>1.3333333333333333</v>
      </c>
      <c r="T14">
        <f t="shared" si="13"/>
        <v>4.2592592592592592E-2</v>
      </c>
      <c r="U14">
        <f t="shared" si="14"/>
        <v>6.4262763298821848E-3</v>
      </c>
      <c r="V14">
        <f t="shared" si="15"/>
        <v>0</v>
      </c>
      <c r="W14">
        <f t="shared" si="16"/>
        <v>2.4273948851322065E-2</v>
      </c>
      <c r="X14">
        <f t="shared" si="17"/>
        <v>0</v>
      </c>
      <c r="Y14">
        <f t="shared" si="18"/>
        <v>1.5632183908045976E-2</v>
      </c>
      <c r="Z14">
        <f t="shared" si="19"/>
        <v>1.5163934426229509E-2</v>
      </c>
      <c r="AA14">
        <f t="shared" si="20"/>
        <v>9.8074827460951693E-3</v>
      </c>
      <c r="AB14">
        <f t="shared" si="21"/>
        <v>1.360794409709452E-2</v>
      </c>
      <c r="AC14">
        <f t="shared" si="22"/>
        <v>1.0860121633362294E-2</v>
      </c>
      <c r="AD14">
        <f t="shared" si="23"/>
        <v>1.950585175552666E-2</v>
      </c>
      <c r="AE14">
        <f t="shared" si="24"/>
        <v>8.512544802867384E-3</v>
      </c>
      <c r="AF14">
        <f t="shared" si="25"/>
        <v>1.0826771653543307E-2</v>
      </c>
      <c r="AG14">
        <f t="shared" si="26"/>
        <v>0</v>
      </c>
      <c r="AH14">
        <f t="shared" si="27"/>
        <v>1.3562386980108499E-3</v>
      </c>
    </row>
    <row r="15" spans="1:35" x14ac:dyDescent="0.3">
      <c r="A15">
        <v>2.1666666666666665</v>
      </c>
      <c r="B15">
        <v>483</v>
      </c>
      <c r="C15">
        <v>479</v>
      </c>
      <c r="D15">
        <v>451</v>
      </c>
      <c r="E15">
        <v>406</v>
      </c>
      <c r="F15">
        <v>475</v>
      </c>
      <c r="G15">
        <v>490</v>
      </c>
      <c r="H15">
        <v>484</v>
      </c>
      <c r="I15">
        <v>444</v>
      </c>
      <c r="J15">
        <v>571</v>
      </c>
      <c r="K15">
        <v>491</v>
      </c>
      <c r="L15">
        <v>449</v>
      </c>
      <c r="M15">
        <v>423</v>
      </c>
      <c r="N15">
        <v>450</v>
      </c>
      <c r="O15">
        <v>444</v>
      </c>
      <c r="P15">
        <v>412</v>
      </c>
      <c r="S15">
        <f t="shared" si="11"/>
        <v>1.5</v>
      </c>
      <c r="T15">
        <f t="shared" si="13"/>
        <v>2.8518518518518519E-2</v>
      </c>
      <c r="U15">
        <f t="shared" si="14"/>
        <v>2.1420921099607283E-2</v>
      </c>
      <c r="V15">
        <f t="shared" si="15"/>
        <v>1.0844079718640093E-2</v>
      </c>
      <c r="W15">
        <f t="shared" si="16"/>
        <v>4.2045947117468577E-2</v>
      </c>
      <c r="X15">
        <f t="shared" si="17"/>
        <v>1.1473152822395595E-2</v>
      </c>
      <c r="Y15">
        <f t="shared" si="18"/>
        <v>4.5977011494252872E-4</v>
      </c>
      <c r="Z15">
        <f t="shared" si="19"/>
        <v>2.8688524590163933E-3</v>
      </c>
      <c r="AA15">
        <f t="shared" si="20"/>
        <v>9.4442426443879408E-3</v>
      </c>
      <c r="AB15">
        <f t="shared" si="21"/>
        <v>2.5009194556822361E-2</v>
      </c>
      <c r="AC15">
        <f t="shared" si="22"/>
        <v>1.3900955690703735E-2</v>
      </c>
      <c r="AD15">
        <f t="shared" si="23"/>
        <v>1.2136974425661032E-2</v>
      </c>
      <c r="AE15">
        <f t="shared" si="24"/>
        <v>3.5842293906810034E-2</v>
      </c>
      <c r="AF15">
        <f t="shared" si="25"/>
        <v>1.4763779527559055E-2</v>
      </c>
      <c r="AG15">
        <f t="shared" si="26"/>
        <v>1.8990273274664196E-2</v>
      </c>
      <c r="AH15">
        <f t="shared" si="27"/>
        <v>1.4014466546112115E-2</v>
      </c>
    </row>
    <row r="16" spans="1:35" x14ac:dyDescent="0.3">
      <c r="A16">
        <v>2.3333333333333335</v>
      </c>
      <c r="B16">
        <v>438</v>
      </c>
      <c r="C16">
        <v>474</v>
      </c>
      <c r="D16">
        <v>468</v>
      </c>
      <c r="E16">
        <v>460</v>
      </c>
      <c r="F16">
        <v>427</v>
      </c>
      <c r="G16">
        <v>413</v>
      </c>
      <c r="H16">
        <v>465</v>
      </c>
      <c r="I16">
        <v>448</v>
      </c>
      <c r="J16">
        <v>571</v>
      </c>
      <c r="K16">
        <v>435</v>
      </c>
      <c r="L16">
        <v>471</v>
      </c>
      <c r="M16">
        <v>454</v>
      </c>
      <c r="N16">
        <v>477</v>
      </c>
      <c r="O16">
        <v>449</v>
      </c>
      <c r="P16">
        <v>473</v>
      </c>
      <c r="S16">
        <f t="shared" si="11"/>
        <v>1.6666666666666667</v>
      </c>
      <c r="T16">
        <f t="shared" si="13"/>
        <v>9.2592592592592587E-3</v>
      </c>
      <c r="U16">
        <f t="shared" si="14"/>
        <v>8.9253837915030353E-3</v>
      </c>
      <c r="V16">
        <f t="shared" si="15"/>
        <v>2.0808909730363423E-2</v>
      </c>
      <c r="W16">
        <f t="shared" si="16"/>
        <v>1.7771998266146512E-2</v>
      </c>
      <c r="X16">
        <f t="shared" si="17"/>
        <v>4.5892611289582378E-4</v>
      </c>
      <c r="Y16">
        <f t="shared" si="18"/>
        <v>1.1034482758620689E-2</v>
      </c>
      <c r="Z16">
        <f t="shared" si="19"/>
        <v>8.1967213114754103E-3</v>
      </c>
      <c r="AA16">
        <f t="shared" si="20"/>
        <v>9.0810025426807123E-3</v>
      </c>
      <c r="AB16">
        <f t="shared" si="21"/>
        <v>1.655020228025009E-2</v>
      </c>
      <c r="AC16">
        <f t="shared" si="22"/>
        <v>3.0408340573414423E-2</v>
      </c>
      <c r="AD16">
        <f t="shared" si="23"/>
        <v>3.4677069787602946E-2</v>
      </c>
      <c r="AE16">
        <f t="shared" si="24"/>
        <v>2.3297491039426525E-2</v>
      </c>
      <c r="AF16">
        <f t="shared" si="25"/>
        <v>1.8208661417322834E-2</v>
      </c>
      <c r="AG16">
        <f t="shared" si="26"/>
        <v>2.825382121352478E-2</v>
      </c>
      <c r="AH16">
        <f t="shared" si="27"/>
        <v>2.9837251356238697E-2</v>
      </c>
    </row>
    <row r="17" spans="1:34" x14ac:dyDescent="0.3">
      <c r="A17">
        <v>2.5</v>
      </c>
      <c r="B17">
        <v>495</v>
      </c>
      <c r="C17">
        <v>528</v>
      </c>
      <c r="D17">
        <v>441</v>
      </c>
      <c r="E17">
        <v>474</v>
      </c>
      <c r="F17">
        <v>460</v>
      </c>
      <c r="G17">
        <v>470</v>
      </c>
      <c r="H17">
        <v>452</v>
      </c>
      <c r="I17">
        <v>451</v>
      </c>
      <c r="J17">
        <v>593</v>
      </c>
      <c r="K17">
        <v>450</v>
      </c>
      <c r="L17">
        <v>430</v>
      </c>
      <c r="M17">
        <v>455</v>
      </c>
      <c r="N17">
        <v>471</v>
      </c>
      <c r="O17">
        <v>455</v>
      </c>
      <c r="P17">
        <v>447</v>
      </c>
      <c r="S17">
        <f t="shared" si="11"/>
        <v>1.8333333333333333</v>
      </c>
      <c r="T17">
        <f t="shared" si="13"/>
        <v>2.148148148148148E-2</v>
      </c>
      <c r="U17">
        <f t="shared" si="14"/>
        <v>1.3923598714744734E-2</v>
      </c>
      <c r="V17">
        <f t="shared" si="15"/>
        <v>9.9648300117233298E-3</v>
      </c>
      <c r="W17">
        <f t="shared" si="16"/>
        <v>3.2509752925877766E-2</v>
      </c>
      <c r="X17">
        <f t="shared" si="17"/>
        <v>2.661771454795778E-2</v>
      </c>
      <c r="Y17">
        <f t="shared" si="18"/>
        <v>1.0114942528735632E-2</v>
      </c>
      <c r="Z17">
        <f t="shared" si="19"/>
        <v>1.5163934426229509E-2</v>
      </c>
      <c r="AA17">
        <f t="shared" si="20"/>
        <v>1.452960406828914E-2</v>
      </c>
      <c r="AB17">
        <f t="shared" si="21"/>
        <v>6.6200809121000365E-3</v>
      </c>
      <c r="AC17">
        <f t="shared" si="22"/>
        <v>2.3023457862728063E-2</v>
      </c>
      <c r="AD17">
        <f t="shared" si="23"/>
        <v>2.037277850021673E-2</v>
      </c>
      <c r="AE17">
        <f t="shared" si="24"/>
        <v>6.2724014336917565E-3</v>
      </c>
      <c r="AF17">
        <f t="shared" si="25"/>
        <v>1.6732283464566931E-2</v>
      </c>
      <c r="AG17">
        <f t="shared" si="26"/>
        <v>3.1032885595182955E-2</v>
      </c>
      <c r="AH17">
        <f t="shared" si="27"/>
        <v>2.4412296564195298E-2</v>
      </c>
    </row>
    <row r="18" spans="1:34" x14ac:dyDescent="0.3">
      <c r="A18">
        <v>2.6666666666666665</v>
      </c>
      <c r="B18">
        <v>452</v>
      </c>
      <c r="C18">
        <v>495</v>
      </c>
      <c r="D18">
        <v>502</v>
      </c>
      <c r="E18">
        <v>447</v>
      </c>
      <c r="F18">
        <v>436</v>
      </c>
      <c r="G18">
        <v>414</v>
      </c>
      <c r="H18">
        <v>432</v>
      </c>
      <c r="I18">
        <v>500</v>
      </c>
      <c r="J18">
        <v>552</v>
      </c>
      <c r="K18">
        <v>433</v>
      </c>
      <c r="L18">
        <v>408</v>
      </c>
      <c r="M18">
        <v>474</v>
      </c>
      <c r="N18">
        <v>457</v>
      </c>
      <c r="O18">
        <v>434</v>
      </c>
      <c r="P18">
        <v>427</v>
      </c>
      <c r="S18">
        <f t="shared" si="11"/>
        <v>2</v>
      </c>
      <c r="T18">
        <f t="shared" si="13"/>
        <v>1.9629629629629629E-2</v>
      </c>
      <c r="U18">
        <f t="shared" si="14"/>
        <v>0</v>
      </c>
      <c r="V18">
        <f t="shared" si="15"/>
        <v>1.3188745603751465E-2</v>
      </c>
      <c r="W18">
        <f t="shared" si="16"/>
        <v>2.3840485478977026E-2</v>
      </c>
      <c r="X18">
        <f t="shared" si="17"/>
        <v>2.2946305644791189E-2</v>
      </c>
      <c r="Y18">
        <f t="shared" si="18"/>
        <v>2.7586206896551722E-3</v>
      </c>
      <c r="Z18">
        <f t="shared" si="19"/>
        <v>2.7868852459016394E-2</v>
      </c>
      <c r="AA18">
        <f t="shared" si="20"/>
        <v>1.2350163458045769E-2</v>
      </c>
      <c r="AB18">
        <f t="shared" si="21"/>
        <v>2.6848105921294593E-2</v>
      </c>
      <c r="AC18">
        <f t="shared" si="22"/>
        <v>1.6941789748045177E-2</v>
      </c>
      <c r="AD18">
        <f t="shared" si="23"/>
        <v>8.6692674469007365E-3</v>
      </c>
      <c r="AE18">
        <f t="shared" si="24"/>
        <v>2.2401433691756271E-3</v>
      </c>
      <c r="AF18">
        <f t="shared" si="25"/>
        <v>3.2972440944881887E-2</v>
      </c>
      <c r="AG18">
        <f t="shared" si="26"/>
        <v>1.8063918480778138E-2</v>
      </c>
      <c r="AH18">
        <f t="shared" si="27"/>
        <v>5.8770343580470162E-3</v>
      </c>
    </row>
    <row r="19" spans="1:34" x14ac:dyDescent="0.3">
      <c r="A19">
        <v>2.8333333333333335</v>
      </c>
      <c r="B19">
        <v>455</v>
      </c>
      <c r="C19">
        <v>492</v>
      </c>
      <c r="D19">
        <v>492</v>
      </c>
      <c r="E19">
        <v>486</v>
      </c>
      <c r="F19">
        <v>453</v>
      </c>
      <c r="G19">
        <v>459</v>
      </c>
      <c r="H19">
        <v>493</v>
      </c>
      <c r="I19">
        <v>477</v>
      </c>
      <c r="J19">
        <v>591</v>
      </c>
      <c r="K19">
        <v>464</v>
      </c>
      <c r="L19">
        <v>433</v>
      </c>
      <c r="M19">
        <v>441</v>
      </c>
      <c r="N19">
        <v>448</v>
      </c>
      <c r="O19">
        <v>420</v>
      </c>
      <c r="P19">
        <v>450</v>
      </c>
      <c r="S19">
        <f t="shared" si="11"/>
        <v>2.1666666666666665</v>
      </c>
      <c r="T19">
        <f t="shared" si="13"/>
        <v>3.6296296296296299E-2</v>
      </c>
      <c r="U19">
        <f t="shared" si="14"/>
        <v>1.4637629418064976E-2</v>
      </c>
      <c r="V19">
        <f t="shared" si="15"/>
        <v>7.9132473622508786E-3</v>
      </c>
      <c r="W19">
        <f t="shared" si="16"/>
        <v>0</v>
      </c>
      <c r="X19">
        <f t="shared" si="17"/>
        <v>3.0748049564020191E-2</v>
      </c>
      <c r="Y19">
        <f t="shared" si="18"/>
        <v>3.5402298850574714E-2</v>
      </c>
      <c r="Z19">
        <f t="shared" si="19"/>
        <v>2.5000000000000001E-2</v>
      </c>
      <c r="AA19">
        <f t="shared" si="20"/>
        <v>9.0810025426807123E-3</v>
      </c>
      <c r="AB19">
        <f t="shared" si="21"/>
        <v>1.6917984553144538E-2</v>
      </c>
      <c r="AC19">
        <f t="shared" si="22"/>
        <v>4.4743701129452647E-2</v>
      </c>
      <c r="AD19">
        <f t="shared" si="23"/>
        <v>2.2106631989596878E-2</v>
      </c>
      <c r="AE19">
        <f t="shared" si="24"/>
        <v>1.0304659498207885E-2</v>
      </c>
      <c r="AF19">
        <f t="shared" si="25"/>
        <v>1.0826771653543307E-2</v>
      </c>
      <c r="AG19">
        <f t="shared" si="26"/>
        <v>1.1579434923575729E-2</v>
      </c>
      <c r="AH19">
        <f t="shared" si="27"/>
        <v>2.7124773960216998E-3</v>
      </c>
    </row>
    <row r="20" spans="1:34" x14ac:dyDescent="0.3">
      <c r="A20">
        <v>3</v>
      </c>
      <c r="B20">
        <v>468</v>
      </c>
      <c r="C20">
        <v>483</v>
      </c>
      <c r="D20">
        <v>502</v>
      </c>
      <c r="E20">
        <v>492</v>
      </c>
      <c r="F20">
        <v>471</v>
      </c>
      <c r="G20">
        <v>461</v>
      </c>
      <c r="H20">
        <v>431</v>
      </c>
      <c r="I20">
        <v>483</v>
      </c>
      <c r="J20">
        <v>590</v>
      </c>
      <c r="K20">
        <v>466</v>
      </c>
      <c r="L20">
        <v>409</v>
      </c>
      <c r="M20">
        <v>449</v>
      </c>
      <c r="N20">
        <v>461</v>
      </c>
      <c r="O20">
        <v>430</v>
      </c>
      <c r="P20">
        <v>431</v>
      </c>
      <c r="S20">
        <f t="shared" si="11"/>
        <v>2.3333333333333335</v>
      </c>
      <c r="T20">
        <f t="shared" si="13"/>
        <v>1.9629629629629629E-2</v>
      </c>
      <c r="U20">
        <f t="shared" si="14"/>
        <v>1.285255265976437E-2</v>
      </c>
      <c r="V20">
        <f t="shared" si="15"/>
        <v>1.2895662368112544E-2</v>
      </c>
      <c r="W20">
        <f t="shared" si="16"/>
        <v>2.3407022106631991E-2</v>
      </c>
      <c r="X20">
        <f t="shared" si="17"/>
        <v>8.7195961450206513E-3</v>
      </c>
      <c r="Y20">
        <f t="shared" si="18"/>
        <v>0</v>
      </c>
      <c r="Z20">
        <f t="shared" si="19"/>
        <v>1.7213114754098362E-2</v>
      </c>
      <c r="AA20">
        <f t="shared" si="20"/>
        <v>1.0533962949509626E-2</v>
      </c>
      <c r="AB20">
        <f t="shared" si="21"/>
        <v>1.6917984553144538E-2</v>
      </c>
      <c r="AC20">
        <f t="shared" si="22"/>
        <v>2.0417028670721111E-2</v>
      </c>
      <c r="AD20">
        <f t="shared" si="23"/>
        <v>3.1642826181187689E-2</v>
      </c>
      <c r="AE20">
        <f t="shared" si="24"/>
        <v>2.4193548387096774E-2</v>
      </c>
      <c r="AF20">
        <f t="shared" si="25"/>
        <v>2.4114173228346455E-2</v>
      </c>
      <c r="AG20">
        <f t="shared" si="26"/>
        <v>1.3895321908290875E-2</v>
      </c>
      <c r="AH20">
        <f t="shared" si="27"/>
        <v>3.0289330922242313E-2</v>
      </c>
    </row>
    <row r="21" spans="1:34" x14ac:dyDescent="0.3">
      <c r="A21">
        <v>3.1666666666666665</v>
      </c>
      <c r="B21">
        <v>489</v>
      </c>
      <c r="C21">
        <v>495</v>
      </c>
      <c r="D21">
        <v>518</v>
      </c>
      <c r="E21">
        <v>492</v>
      </c>
      <c r="F21">
        <v>472</v>
      </c>
      <c r="G21">
        <v>438</v>
      </c>
      <c r="H21">
        <v>490</v>
      </c>
      <c r="I21">
        <v>504</v>
      </c>
      <c r="J21">
        <v>618</v>
      </c>
      <c r="K21">
        <v>417</v>
      </c>
      <c r="L21">
        <v>447</v>
      </c>
      <c r="M21">
        <v>451</v>
      </c>
      <c r="N21">
        <v>456</v>
      </c>
      <c r="O21">
        <v>448</v>
      </c>
      <c r="P21">
        <v>480</v>
      </c>
      <c r="S21">
        <f t="shared" si="11"/>
        <v>2.5</v>
      </c>
      <c r="T21">
        <f t="shared" si="13"/>
        <v>4.0740740740740744E-2</v>
      </c>
      <c r="U21">
        <f t="shared" si="14"/>
        <v>3.2131381649410921E-2</v>
      </c>
      <c r="V21">
        <f t="shared" si="15"/>
        <v>4.9824150058616649E-3</v>
      </c>
      <c r="W21">
        <f t="shared" si="16"/>
        <v>2.9475509319462505E-2</v>
      </c>
      <c r="X21">
        <f t="shared" si="17"/>
        <v>2.3864157870582835E-2</v>
      </c>
      <c r="Y21">
        <f t="shared" si="18"/>
        <v>2.6206896551724139E-2</v>
      </c>
      <c r="Z21">
        <f t="shared" si="19"/>
        <v>1.1885245901639344E-2</v>
      </c>
      <c r="AA21">
        <f t="shared" si="20"/>
        <v>1.1623683254631312E-2</v>
      </c>
      <c r="AB21">
        <f t="shared" si="21"/>
        <v>2.5009194556822361E-2</v>
      </c>
      <c r="AC21">
        <f t="shared" si="22"/>
        <v>2.6933101650738488E-2</v>
      </c>
      <c r="AD21">
        <f t="shared" si="23"/>
        <v>1.3870827915041179E-2</v>
      </c>
      <c r="AE21">
        <f t="shared" si="24"/>
        <v>2.46415770609319E-2</v>
      </c>
      <c r="AF21">
        <f t="shared" si="25"/>
        <v>2.1161417322834646E-2</v>
      </c>
      <c r="AG21">
        <f t="shared" si="26"/>
        <v>1.667438628994905E-2</v>
      </c>
      <c r="AH21">
        <f t="shared" si="27"/>
        <v>1.8535262206148283E-2</v>
      </c>
    </row>
    <row r="22" spans="1:34" x14ac:dyDescent="0.3">
      <c r="A22">
        <v>3.3333333333333335</v>
      </c>
      <c r="B22">
        <v>513</v>
      </c>
      <c r="C22">
        <v>498</v>
      </c>
      <c r="D22">
        <v>517</v>
      </c>
      <c r="E22">
        <v>527</v>
      </c>
      <c r="F22">
        <v>477</v>
      </c>
      <c r="G22">
        <v>489</v>
      </c>
      <c r="H22">
        <v>545</v>
      </c>
      <c r="I22">
        <v>493</v>
      </c>
      <c r="J22">
        <v>582</v>
      </c>
      <c r="K22">
        <v>469</v>
      </c>
      <c r="L22">
        <v>473</v>
      </c>
      <c r="M22">
        <v>400</v>
      </c>
      <c r="N22">
        <v>494</v>
      </c>
      <c r="O22">
        <v>466</v>
      </c>
      <c r="P22">
        <v>424</v>
      </c>
      <c r="S22">
        <f t="shared" si="11"/>
        <v>2.6666666666666665</v>
      </c>
      <c r="T22">
        <f t="shared" si="13"/>
        <v>2.4814814814814814E-2</v>
      </c>
      <c r="U22">
        <f t="shared" si="14"/>
        <v>2.034987504462692E-2</v>
      </c>
      <c r="V22">
        <f t="shared" si="15"/>
        <v>2.2860492379835874E-2</v>
      </c>
      <c r="W22">
        <f t="shared" si="16"/>
        <v>1.7771998266146512E-2</v>
      </c>
      <c r="X22">
        <f t="shared" si="17"/>
        <v>1.2849931161083065E-2</v>
      </c>
      <c r="Y22">
        <f t="shared" si="18"/>
        <v>4.5977011494252872E-4</v>
      </c>
      <c r="Z22">
        <f t="shared" si="19"/>
        <v>3.6885245901639345E-3</v>
      </c>
      <c r="AA22">
        <f t="shared" si="20"/>
        <v>2.9422448238285506E-2</v>
      </c>
      <c r="AB22">
        <f t="shared" si="21"/>
        <v>9.9301213681500557E-3</v>
      </c>
      <c r="AC22">
        <f t="shared" si="22"/>
        <v>1.9548218940052129E-2</v>
      </c>
      <c r="AD22">
        <f t="shared" si="23"/>
        <v>4.3346337234503683E-3</v>
      </c>
      <c r="AE22">
        <f t="shared" si="24"/>
        <v>3.3154121863799284E-2</v>
      </c>
      <c r="AF22">
        <f t="shared" si="25"/>
        <v>1.4271653543307087E-2</v>
      </c>
      <c r="AG22">
        <f t="shared" si="26"/>
        <v>6.9476609541454376E-3</v>
      </c>
      <c r="AH22">
        <f t="shared" si="27"/>
        <v>9.4936708860759497E-3</v>
      </c>
    </row>
    <row r="23" spans="1:34" x14ac:dyDescent="0.3">
      <c r="A23">
        <v>3.5</v>
      </c>
      <c r="B23">
        <v>524</v>
      </c>
      <c r="C23">
        <v>520</v>
      </c>
      <c r="D23">
        <v>522</v>
      </c>
      <c r="E23">
        <v>533</v>
      </c>
      <c r="F23">
        <v>499</v>
      </c>
      <c r="G23">
        <v>482</v>
      </c>
      <c r="H23">
        <v>495</v>
      </c>
      <c r="I23">
        <v>468</v>
      </c>
      <c r="J23">
        <v>621</v>
      </c>
      <c r="K23">
        <v>436</v>
      </c>
      <c r="L23">
        <v>491</v>
      </c>
      <c r="M23">
        <v>458</v>
      </c>
      <c r="N23">
        <v>475</v>
      </c>
      <c r="O23">
        <v>447</v>
      </c>
      <c r="P23">
        <v>458</v>
      </c>
      <c r="S23">
        <f t="shared" si="11"/>
        <v>2.8333333333333335</v>
      </c>
      <c r="T23">
        <f t="shared" si="13"/>
        <v>2.5925925925925925E-2</v>
      </c>
      <c r="U23">
        <f t="shared" si="14"/>
        <v>1.9278828989646554E-2</v>
      </c>
      <c r="V23">
        <f t="shared" si="15"/>
        <v>1.992966002344666E-2</v>
      </c>
      <c r="W23">
        <f t="shared" si="16"/>
        <v>3.4677069787602946E-2</v>
      </c>
      <c r="X23">
        <f t="shared" si="17"/>
        <v>2.0651675080312071E-2</v>
      </c>
      <c r="Y23">
        <f t="shared" si="18"/>
        <v>2.1149425287356322E-2</v>
      </c>
      <c r="Z23">
        <f t="shared" si="19"/>
        <v>2.8688524590163935E-2</v>
      </c>
      <c r="AA23">
        <f t="shared" si="20"/>
        <v>2.1067925899019253E-2</v>
      </c>
      <c r="AB23">
        <f t="shared" si="21"/>
        <v>2.4273630011033467E-2</v>
      </c>
      <c r="AC23">
        <f t="shared" si="22"/>
        <v>3.3014769765421371E-2</v>
      </c>
      <c r="AD23">
        <f t="shared" si="23"/>
        <v>1.517121803207629E-2</v>
      </c>
      <c r="AE23">
        <f t="shared" si="24"/>
        <v>1.8369175627240143E-2</v>
      </c>
      <c r="AF23">
        <f t="shared" si="25"/>
        <v>9.8425196850393699E-3</v>
      </c>
      <c r="AG23">
        <f t="shared" si="26"/>
        <v>4.6317739694302917E-4</v>
      </c>
      <c r="AH23">
        <f t="shared" si="27"/>
        <v>1.9891500904159132E-2</v>
      </c>
    </row>
    <row r="24" spans="1:34" x14ac:dyDescent="0.3">
      <c r="A24">
        <v>3.6666666666666665</v>
      </c>
      <c r="B24">
        <v>526</v>
      </c>
      <c r="C24">
        <v>538</v>
      </c>
      <c r="D24">
        <v>536</v>
      </c>
      <c r="E24">
        <v>504</v>
      </c>
      <c r="F24">
        <v>496</v>
      </c>
      <c r="G24">
        <v>480</v>
      </c>
      <c r="H24">
        <v>509</v>
      </c>
      <c r="I24">
        <v>500</v>
      </c>
      <c r="J24">
        <v>612</v>
      </c>
      <c r="K24">
        <v>477</v>
      </c>
      <c r="L24">
        <v>513</v>
      </c>
      <c r="M24">
        <v>442</v>
      </c>
      <c r="N24">
        <v>453</v>
      </c>
      <c r="O24">
        <v>476</v>
      </c>
      <c r="P24">
        <v>432</v>
      </c>
      <c r="S24">
        <f t="shared" si="11"/>
        <v>3</v>
      </c>
      <c r="T24">
        <f t="shared" si="13"/>
        <v>3.0740740740740742E-2</v>
      </c>
      <c r="U24">
        <f t="shared" si="14"/>
        <v>1.6065690824705461E-2</v>
      </c>
      <c r="V24">
        <f t="shared" si="15"/>
        <v>2.2860492379835874E-2</v>
      </c>
      <c r="W24">
        <f t="shared" si="16"/>
        <v>3.7277850021673171E-2</v>
      </c>
      <c r="X24">
        <f t="shared" si="17"/>
        <v>2.8912345112436899E-2</v>
      </c>
      <c r="Y24">
        <f t="shared" si="18"/>
        <v>2.2068965517241378E-2</v>
      </c>
      <c r="Z24">
        <f t="shared" si="19"/>
        <v>3.2786885245901639E-3</v>
      </c>
      <c r="AA24">
        <f t="shared" si="20"/>
        <v>2.3247366509262624E-2</v>
      </c>
      <c r="AB24">
        <f t="shared" si="21"/>
        <v>2.3905847738139023E-2</v>
      </c>
      <c r="AC24">
        <f t="shared" si="22"/>
        <v>3.3883579496090353E-2</v>
      </c>
      <c r="AD24">
        <f t="shared" si="23"/>
        <v>4.7680970957954052E-3</v>
      </c>
      <c r="AE24">
        <f t="shared" si="24"/>
        <v>2.1953405017921146E-2</v>
      </c>
      <c r="AF24">
        <f t="shared" si="25"/>
        <v>1.624015748031496E-2</v>
      </c>
      <c r="AG24">
        <f t="shared" si="26"/>
        <v>5.0949513663733209E-3</v>
      </c>
      <c r="AH24">
        <f t="shared" si="27"/>
        <v>1.1301989150090416E-2</v>
      </c>
    </row>
    <row r="25" spans="1:34" x14ac:dyDescent="0.3">
      <c r="A25">
        <v>3.8333333333333335</v>
      </c>
      <c r="B25">
        <v>447</v>
      </c>
      <c r="C25">
        <v>531</v>
      </c>
      <c r="D25">
        <v>609</v>
      </c>
      <c r="E25">
        <v>597</v>
      </c>
      <c r="F25">
        <v>515</v>
      </c>
      <c r="G25">
        <v>520</v>
      </c>
      <c r="H25">
        <v>540</v>
      </c>
      <c r="I25">
        <v>508</v>
      </c>
      <c r="J25">
        <v>610</v>
      </c>
      <c r="K25">
        <v>486</v>
      </c>
      <c r="L25">
        <v>492</v>
      </c>
      <c r="M25">
        <v>480</v>
      </c>
      <c r="N25">
        <v>477</v>
      </c>
      <c r="O25">
        <v>495</v>
      </c>
      <c r="P25">
        <v>436</v>
      </c>
      <c r="S25">
        <f t="shared" si="11"/>
        <v>3.1666666666666665</v>
      </c>
      <c r="T25">
        <f t="shared" si="13"/>
        <v>3.8518518518518521E-2</v>
      </c>
      <c r="U25">
        <f t="shared" si="14"/>
        <v>2.034987504462692E-2</v>
      </c>
      <c r="V25">
        <f t="shared" si="15"/>
        <v>2.7549824150058615E-2</v>
      </c>
      <c r="W25">
        <f t="shared" si="16"/>
        <v>3.7277850021673171E-2</v>
      </c>
      <c r="X25">
        <f t="shared" si="17"/>
        <v>2.9371271225332722E-2</v>
      </c>
      <c r="Y25">
        <f t="shared" si="18"/>
        <v>1.1494252873563218E-2</v>
      </c>
      <c r="Z25">
        <f t="shared" si="19"/>
        <v>2.7459016393442622E-2</v>
      </c>
      <c r="AA25">
        <f t="shared" si="20"/>
        <v>3.087540864511442E-2</v>
      </c>
      <c r="AB25">
        <f t="shared" si="21"/>
        <v>3.4203751379183522E-2</v>
      </c>
      <c r="AC25">
        <f t="shared" si="22"/>
        <v>1.2597741094700261E-2</v>
      </c>
      <c r="AD25">
        <f t="shared" si="23"/>
        <v>2.1239705244906804E-2</v>
      </c>
      <c r="AE25">
        <f t="shared" si="24"/>
        <v>2.2849462365591398E-2</v>
      </c>
      <c r="AF25">
        <f t="shared" si="25"/>
        <v>1.3779527559055118E-2</v>
      </c>
      <c r="AG25">
        <f t="shared" si="26"/>
        <v>1.3432144511347846E-2</v>
      </c>
      <c r="AH25">
        <f t="shared" si="27"/>
        <v>3.3453887884267633E-2</v>
      </c>
    </row>
    <row r="26" spans="1:34" x14ac:dyDescent="0.3">
      <c r="A26">
        <v>4</v>
      </c>
      <c r="B26">
        <v>518</v>
      </c>
      <c r="C26">
        <v>536</v>
      </c>
      <c r="D26">
        <v>610</v>
      </c>
      <c r="E26">
        <v>554</v>
      </c>
      <c r="F26">
        <v>485</v>
      </c>
      <c r="G26">
        <v>538</v>
      </c>
      <c r="H26">
        <v>517</v>
      </c>
      <c r="I26">
        <v>502</v>
      </c>
      <c r="J26">
        <v>633</v>
      </c>
      <c r="K26">
        <v>425</v>
      </c>
      <c r="L26">
        <v>483</v>
      </c>
      <c r="M26">
        <v>456</v>
      </c>
      <c r="N26">
        <v>436</v>
      </c>
      <c r="O26">
        <v>446</v>
      </c>
      <c r="P26">
        <v>477</v>
      </c>
      <c r="S26">
        <f t="shared" si="11"/>
        <v>3.3333333333333335</v>
      </c>
      <c r="T26">
        <f t="shared" si="13"/>
        <v>4.7407407407407405E-2</v>
      </c>
      <c r="U26">
        <f t="shared" si="14"/>
        <v>2.1420921099607283E-2</v>
      </c>
      <c r="V26">
        <f t="shared" si="15"/>
        <v>2.7256740914419694E-2</v>
      </c>
      <c r="W26">
        <f t="shared" si="16"/>
        <v>5.2449068053749458E-2</v>
      </c>
      <c r="X26">
        <f t="shared" si="17"/>
        <v>3.1665901789811837E-2</v>
      </c>
      <c r="Y26">
        <f t="shared" si="18"/>
        <v>3.4942528735632181E-2</v>
      </c>
      <c r="Z26">
        <f t="shared" si="19"/>
        <v>0.05</v>
      </c>
      <c r="AA26">
        <f t="shared" si="20"/>
        <v>2.6879767526334909E-2</v>
      </c>
      <c r="AB26">
        <f t="shared" si="21"/>
        <v>2.0963589554983449E-2</v>
      </c>
      <c r="AC26">
        <f t="shared" si="22"/>
        <v>3.5186794092093833E-2</v>
      </c>
      <c r="AD26">
        <f t="shared" si="23"/>
        <v>3.2509752925877766E-2</v>
      </c>
      <c r="AE26">
        <f t="shared" si="24"/>
        <v>0</v>
      </c>
      <c r="AF26">
        <f t="shared" si="25"/>
        <v>3.2480314960629919E-2</v>
      </c>
      <c r="AG26">
        <f t="shared" si="26"/>
        <v>2.1769337656322371E-2</v>
      </c>
      <c r="AH26">
        <f t="shared" si="27"/>
        <v>8.1374321880651E-3</v>
      </c>
    </row>
    <row r="27" spans="1:34" x14ac:dyDescent="0.3">
      <c r="A27">
        <v>4.166666666666667</v>
      </c>
      <c r="B27">
        <v>519</v>
      </c>
      <c r="C27">
        <v>542</v>
      </c>
      <c r="D27">
        <v>608</v>
      </c>
      <c r="E27">
        <v>614</v>
      </c>
      <c r="F27">
        <v>571</v>
      </c>
      <c r="G27">
        <v>523</v>
      </c>
      <c r="H27">
        <v>585</v>
      </c>
      <c r="I27">
        <v>459</v>
      </c>
      <c r="J27">
        <v>622</v>
      </c>
      <c r="K27">
        <v>449</v>
      </c>
      <c r="L27">
        <v>459</v>
      </c>
      <c r="M27">
        <v>507</v>
      </c>
      <c r="N27">
        <v>489</v>
      </c>
      <c r="O27">
        <v>490</v>
      </c>
      <c r="P27">
        <v>456</v>
      </c>
      <c r="S27">
        <f t="shared" si="11"/>
        <v>3.5</v>
      </c>
      <c r="T27">
        <f t="shared" si="13"/>
        <v>5.1481481481481482E-2</v>
      </c>
      <c r="U27">
        <f t="shared" si="14"/>
        <v>2.9275258836129952E-2</v>
      </c>
      <c r="V27">
        <f t="shared" si="15"/>
        <v>2.8722157092614303E-2</v>
      </c>
      <c r="W27">
        <f t="shared" si="16"/>
        <v>5.5049848287819676E-2</v>
      </c>
      <c r="X27">
        <f t="shared" si="17"/>
        <v>4.1762276273519965E-2</v>
      </c>
      <c r="Y27">
        <f t="shared" si="18"/>
        <v>3.1724137931034485E-2</v>
      </c>
      <c r="Z27">
        <f t="shared" si="19"/>
        <v>2.9508196721311476E-2</v>
      </c>
      <c r="AA27">
        <f t="shared" si="20"/>
        <v>1.7798764983654194E-2</v>
      </c>
      <c r="AB27">
        <f t="shared" si="21"/>
        <v>3.5307098197866864E-2</v>
      </c>
      <c r="AC27">
        <f t="shared" si="22"/>
        <v>2.0851433536055605E-2</v>
      </c>
      <c r="AD27">
        <f t="shared" si="23"/>
        <v>4.0312093628088429E-2</v>
      </c>
      <c r="AE27">
        <f t="shared" si="24"/>
        <v>2.5985663082437275E-2</v>
      </c>
      <c r="AF27">
        <f t="shared" si="25"/>
        <v>2.312992125984252E-2</v>
      </c>
      <c r="AG27">
        <f t="shared" si="26"/>
        <v>1.2968967114404817E-2</v>
      </c>
      <c r="AH27">
        <f t="shared" si="27"/>
        <v>2.3508137432188065E-2</v>
      </c>
    </row>
    <row r="28" spans="1:34" x14ac:dyDescent="0.3">
      <c r="A28">
        <v>4.333333333333333</v>
      </c>
      <c r="B28">
        <v>548</v>
      </c>
      <c r="C28">
        <v>623</v>
      </c>
      <c r="D28">
        <v>620</v>
      </c>
      <c r="E28">
        <v>622</v>
      </c>
      <c r="F28">
        <v>564</v>
      </c>
      <c r="G28">
        <v>553</v>
      </c>
      <c r="H28">
        <v>623</v>
      </c>
      <c r="I28">
        <v>527</v>
      </c>
      <c r="J28">
        <v>653</v>
      </c>
      <c r="K28">
        <v>519</v>
      </c>
      <c r="L28">
        <v>516</v>
      </c>
      <c r="M28">
        <v>452</v>
      </c>
      <c r="N28">
        <v>500</v>
      </c>
      <c r="O28">
        <v>487</v>
      </c>
      <c r="P28">
        <v>477</v>
      </c>
      <c r="S28">
        <f t="shared" si="11"/>
        <v>3.6666666666666665</v>
      </c>
      <c r="T28">
        <f t="shared" si="13"/>
        <v>5.2222222222222225E-2</v>
      </c>
      <c r="U28">
        <f t="shared" si="14"/>
        <v>3.5701535166012141E-2</v>
      </c>
      <c r="V28">
        <f t="shared" si="15"/>
        <v>3.2825322391559206E-2</v>
      </c>
      <c r="W28">
        <f t="shared" si="16"/>
        <v>4.2479410489813609E-2</v>
      </c>
      <c r="X28">
        <f t="shared" si="17"/>
        <v>4.0385497934832489E-2</v>
      </c>
      <c r="Y28">
        <f t="shared" si="18"/>
        <v>3.0804597701149426E-2</v>
      </c>
      <c r="Z28">
        <f t="shared" si="19"/>
        <v>3.5245901639344261E-2</v>
      </c>
      <c r="AA28">
        <f t="shared" si="20"/>
        <v>2.9422448238285506E-2</v>
      </c>
      <c r="AB28">
        <f t="shared" si="21"/>
        <v>3.1997057741816846E-2</v>
      </c>
      <c r="AC28">
        <f t="shared" si="22"/>
        <v>3.8662033014769767E-2</v>
      </c>
      <c r="AD28">
        <f t="shared" si="23"/>
        <v>4.9848287819679239E-2</v>
      </c>
      <c r="AE28">
        <f t="shared" si="24"/>
        <v>1.8817204301075269E-2</v>
      </c>
      <c r="AF28">
        <f t="shared" si="25"/>
        <v>1.2303149606299213E-2</v>
      </c>
      <c r="AG28">
        <f t="shared" si="26"/>
        <v>2.6401111625752663E-2</v>
      </c>
      <c r="AH28">
        <f t="shared" si="27"/>
        <v>1.1754068716094032E-2</v>
      </c>
    </row>
    <row r="29" spans="1:34" x14ac:dyDescent="0.3">
      <c r="A29">
        <v>4.5</v>
      </c>
      <c r="B29">
        <v>591</v>
      </c>
      <c r="C29">
        <v>632</v>
      </c>
      <c r="D29">
        <v>626</v>
      </c>
      <c r="E29">
        <v>663</v>
      </c>
      <c r="F29">
        <v>531</v>
      </c>
      <c r="G29">
        <v>591</v>
      </c>
      <c r="H29">
        <v>577</v>
      </c>
      <c r="I29">
        <v>524</v>
      </c>
      <c r="J29">
        <v>635</v>
      </c>
      <c r="K29">
        <v>511</v>
      </c>
      <c r="L29">
        <v>512</v>
      </c>
      <c r="M29">
        <v>503</v>
      </c>
      <c r="N29">
        <v>462</v>
      </c>
      <c r="O29">
        <v>484</v>
      </c>
      <c r="P29">
        <v>488</v>
      </c>
      <c r="S29">
        <f t="shared" si="11"/>
        <v>3.8333333333333335</v>
      </c>
      <c r="T29">
        <f t="shared" si="13"/>
        <v>2.2962962962962963E-2</v>
      </c>
      <c r="U29">
        <f t="shared" si="14"/>
        <v>3.3202427704391288E-2</v>
      </c>
      <c r="V29">
        <f t="shared" si="15"/>
        <v>5.4220398593200471E-2</v>
      </c>
      <c r="W29">
        <f t="shared" si="16"/>
        <v>8.2791504117902037E-2</v>
      </c>
      <c r="X29">
        <f t="shared" si="17"/>
        <v>4.9105094079853147E-2</v>
      </c>
      <c r="Y29">
        <f t="shared" si="18"/>
        <v>4.9195402298850575E-2</v>
      </c>
      <c r="Z29">
        <f t="shared" si="19"/>
        <v>4.7950819672131148E-2</v>
      </c>
      <c r="AA29">
        <f t="shared" si="20"/>
        <v>3.2328369051943334E-2</v>
      </c>
      <c r="AB29">
        <f t="shared" si="21"/>
        <v>3.1261493196027952E-2</v>
      </c>
      <c r="AC29">
        <f t="shared" si="22"/>
        <v>4.2571676802780192E-2</v>
      </c>
      <c r="AD29">
        <f t="shared" si="23"/>
        <v>4.0745557000433461E-2</v>
      </c>
      <c r="AE29">
        <f t="shared" si="24"/>
        <v>3.5842293906810034E-2</v>
      </c>
      <c r="AF29">
        <f t="shared" si="25"/>
        <v>2.4114173228346455E-2</v>
      </c>
      <c r="AG29">
        <f t="shared" si="26"/>
        <v>3.5201482167670217E-2</v>
      </c>
      <c r="AH29">
        <f t="shared" si="27"/>
        <v>1.3562386980108499E-2</v>
      </c>
    </row>
    <row r="30" spans="1:34" x14ac:dyDescent="0.3">
      <c r="A30">
        <v>4.666666666666667</v>
      </c>
      <c r="B30">
        <v>662</v>
      </c>
      <c r="C30">
        <v>692</v>
      </c>
      <c r="D30">
        <v>695</v>
      </c>
      <c r="E30">
        <v>647</v>
      </c>
      <c r="F30">
        <v>563</v>
      </c>
      <c r="G30">
        <v>565</v>
      </c>
      <c r="H30">
        <v>571</v>
      </c>
      <c r="I30">
        <v>528</v>
      </c>
      <c r="J30">
        <v>686</v>
      </c>
      <c r="K30">
        <v>443</v>
      </c>
      <c r="L30">
        <v>509</v>
      </c>
      <c r="M30">
        <v>489</v>
      </c>
      <c r="N30">
        <v>465</v>
      </c>
      <c r="O30">
        <v>483</v>
      </c>
      <c r="P30">
        <v>478</v>
      </c>
      <c r="S30">
        <f t="shared" si="11"/>
        <v>4</v>
      </c>
      <c r="T30">
        <f t="shared" si="13"/>
        <v>4.925925925925926E-2</v>
      </c>
      <c r="U30">
        <f t="shared" si="14"/>
        <v>3.4987504462691894E-2</v>
      </c>
      <c r="V30">
        <f t="shared" si="15"/>
        <v>5.4513481828839389E-2</v>
      </c>
      <c r="W30">
        <f t="shared" si="16"/>
        <v>6.4152579107065455E-2</v>
      </c>
      <c r="X30">
        <f t="shared" si="17"/>
        <v>3.5337310692978428E-2</v>
      </c>
      <c r="Y30">
        <f t="shared" si="18"/>
        <v>5.7471264367816091E-2</v>
      </c>
      <c r="Z30">
        <f t="shared" si="19"/>
        <v>3.8524590163934426E-2</v>
      </c>
      <c r="AA30">
        <f t="shared" si="20"/>
        <v>3.0148928441699963E-2</v>
      </c>
      <c r="AB30">
        <f t="shared" si="21"/>
        <v>3.9720485472600223E-2</v>
      </c>
      <c r="AC30">
        <f t="shared" si="22"/>
        <v>1.6072980017376195E-2</v>
      </c>
      <c r="AD30">
        <f t="shared" si="23"/>
        <v>3.6844386649328133E-2</v>
      </c>
      <c r="AE30">
        <f t="shared" si="24"/>
        <v>2.5089605734767026E-2</v>
      </c>
      <c r="AF30">
        <f t="shared" si="25"/>
        <v>3.937007874015748E-3</v>
      </c>
      <c r="AG30">
        <f t="shared" si="26"/>
        <v>1.2505789717461788E-2</v>
      </c>
      <c r="AH30">
        <f t="shared" si="27"/>
        <v>3.209764918625678E-2</v>
      </c>
    </row>
    <row r="31" spans="1:34" x14ac:dyDescent="0.3">
      <c r="A31">
        <v>4.833333333333333</v>
      </c>
      <c r="B31">
        <v>608</v>
      </c>
      <c r="C31">
        <v>704</v>
      </c>
      <c r="D31">
        <v>754</v>
      </c>
      <c r="E31">
        <v>678</v>
      </c>
      <c r="F31">
        <v>551</v>
      </c>
      <c r="G31">
        <v>624</v>
      </c>
      <c r="H31">
        <v>593</v>
      </c>
      <c r="I31">
        <v>562</v>
      </c>
      <c r="J31">
        <v>682</v>
      </c>
      <c r="K31">
        <v>468</v>
      </c>
      <c r="L31">
        <v>488</v>
      </c>
      <c r="M31">
        <v>492</v>
      </c>
      <c r="N31">
        <v>483</v>
      </c>
      <c r="O31">
        <v>460</v>
      </c>
      <c r="P31">
        <v>469</v>
      </c>
      <c r="S31">
        <f t="shared" si="11"/>
        <v>4.166666666666667</v>
      </c>
      <c r="T31">
        <f t="shared" si="13"/>
        <v>4.9629629629629628E-2</v>
      </c>
      <c r="U31">
        <f t="shared" si="14"/>
        <v>3.7129596572652628E-2</v>
      </c>
      <c r="V31">
        <f t="shared" si="15"/>
        <v>5.3927315357561546E-2</v>
      </c>
      <c r="W31">
        <f t="shared" si="16"/>
        <v>9.0160381447767668E-2</v>
      </c>
      <c r="X31">
        <f t="shared" si="17"/>
        <v>7.4804956402019271E-2</v>
      </c>
      <c r="Y31">
        <f t="shared" si="18"/>
        <v>5.057471264367816E-2</v>
      </c>
      <c r="Z31">
        <f t="shared" si="19"/>
        <v>6.6393442622950813E-2</v>
      </c>
      <c r="AA31">
        <f t="shared" si="20"/>
        <v>1.452960406828914E-2</v>
      </c>
      <c r="AB31">
        <f t="shared" si="21"/>
        <v>3.5674880470761311E-2</v>
      </c>
      <c r="AC31">
        <f t="shared" si="22"/>
        <v>2.6498696785403997E-2</v>
      </c>
      <c r="AD31">
        <f t="shared" si="23"/>
        <v>2.6441265713047248E-2</v>
      </c>
      <c r="AE31">
        <f t="shared" si="24"/>
        <v>4.7939068100358424E-2</v>
      </c>
      <c r="AF31">
        <f t="shared" si="25"/>
        <v>3.0019685039370077E-2</v>
      </c>
      <c r="AG31">
        <f t="shared" si="26"/>
        <v>3.2885595182955071E-2</v>
      </c>
      <c r="AH31">
        <f t="shared" si="27"/>
        <v>2.2603978300180832E-2</v>
      </c>
    </row>
    <row r="32" spans="1:34" x14ac:dyDescent="0.3">
      <c r="A32">
        <v>5</v>
      </c>
      <c r="B32">
        <v>604</v>
      </c>
      <c r="C32">
        <v>715</v>
      </c>
      <c r="D32">
        <v>756</v>
      </c>
      <c r="E32">
        <v>751</v>
      </c>
      <c r="F32">
        <v>655</v>
      </c>
      <c r="G32">
        <v>649</v>
      </c>
      <c r="H32">
        <v>627</v>
      </c>
      <c r="I32">
        <v>572</v>
      </c>
      <c r="J32">
        <v>693</v>
      </c>
      <c r="K32">
        <v>498</v>
      </c>
      <c r="L32">
        <v>507</v>
      </c>
      <c r="M32">
        <v>503</v>
      </c>
      <c r="N32">
        <v>514</v>
      </c>
      <c r="O32">
        <v>485</v>
      </c>
      <c r="P32">
        <v>489</v>
      </c>
      <c r="S32">
        <f t="shared" si="11"/>
        <v>4.333333333333333</v>
      </c>
      <c r="T32">
        <f t="shared" si="13"/>
        <v>6.0370370370370373E-2</v>
      </c>
      <c r="U32">
        <f t="shared" si="14"/>
        <v>6.6047840057122456E-2</v>
      </c>
      <c r="V32">
        <f t="shared" si="15"/>
        <v>5.7444314185228607E-2</v>
      </c>
      <c r="W32">
        <f t="shared" si="16"/>
        <v>9.3628088426527964E-2</v>
      </c>
      <c r="X32">
        <f t="shared" si="17"/>
        <v>7.1592473611748503E-2</v>
      </c>
      <c r="Y32">
        <f t="shared" si="18"/>
        <v>6.4367816091954022E-2</v>
      </c>
      <c r="Z32">
        <f t="shared" si="19"/>
        <v>8.1967213114754092E-2</v>
      </c>
      <c r="AA32">
        <f t="shared" si="20"/>
        <v>3.9229930984380677E-2</v>
      </c>
      <c r="AB32">
        <f t="shared" si="21"/>
        <v>4.7076130930489152E-2</v>
      </c>
      <c r="AC32">
        <f t="shared" si="22"/>
        <v>5.690703735881842E-2</v>
      </c>
      <c r="AD32">
        <f t="shared" si="23"/>
        <v>5.1148677936714348E-2</v>
      </c>
      <c r="AE32">
        <f t="shared" si="24"/>
        <v>2.3297491039426525E-2</v>
      </c>
      <c r="AF32">
        <f t="shared" si="25"/>
        <v>3.5433070866141732E-2</v>
      </c>
      <c r="AG32">
        <f t="shared" si="26"/>
        <v>3.1496062992125984E-2</v>
      </c>
      <c r="AH32">
        <f t="shared" si="27"/>
        <v>3.209764918625678E-2</v>
      </c>
    </row>
    <row r="33" spans="1:34" x14ac:dyDescent="0.3">
      <c r="A33">
        <v>5.166666666666667</v>
      </c>
      <c r="B33">
        <v>676</v>
      </c>
      <c r="C33">
        <v>806</v>
      </c>
      <c r="D33">
        <v>846</v>
      </c>
      <c r="E33">
        <v>773</v>
      </c>
      <c r="F33">
        <v>622</v>
      </c>
      <c r="G33">
        <v>672</v>
      </c>
      <c r="H33">
        <v>626</v>
      </c>
      <c r="I33">
        <v>587</v>
      </c>
      <c r="J33">
        <v>781</v>
      </c>
      <c r="K33">
        <v>507</v>
      </c>
      <c r="L33">
        <v>513</v>
      </c>
      <c r="M33">
        <v>530</v>
      </c>
      <c r="N33">
        <v>478</v>
      </c>
      <c r="O33">
        <v>484</v>
      </c>
      <c r="P33">
        <v>480</v>
      </c>
      <c r="S33">
        <f t="shared" si="11"/>
        <v>4.5</v>
      </c>
      <c r="T33">
        <f t="shared" si="13"/>
        <v>7.6296296296296293E-2</v>
      </c>
      <c r="U33">
        <f t="shared" si="14"/>
        <v>6.9260978222063549E-2</v>
      </c>
      <c r="V33">
        <f t="shared" si="15"/>
        <v>5.9202813599062133E-2</v>
      </c>
      <c r="W33">
        <f t="shared" si="16"/>
        <v>0.11140008669267447</v>
      </c>
      <c r="X33">
        <f t="shared" si="17"/>
        <v>5.6447911886186322E-2</v>
      </c>
      <c r="Y33">
        <f t="shared" si="18"/>
        <v>8.1839080459770119E-2</v>
      </c>
      <c r="Z33">
        <f t="shared" si="19"/>
        <v>6.3114754098360662E-2</v>
      </c>
      <c r="AA33">
        <f t="shared" si="20"/>
        <v>3.814021067925899E-2</v>
      </c>
      <c r="AB33">
        <f t="shared" si="21"/>
        <v>4.0456050018389117E-2</v>
      </c>
      <c r="AC33">
        <f t="shared" si="22"/>
        <v>5.3431798436142486E-2</v>
      </c>
      <c r="AD33">
        <f t="shared" si="23"/>
        <v>4.94148244473342E-2</v>
      </c>
      <c r="AE33">
        <f t="shared" si="24"/>
        <v>4.6146953405017919E-2</v>
      </c>
      <c r="AF33">
        <f t="shared" si="25"/>
        <v>1.6732283464566931E-2</v>
      </c>
      <c r="AG33">
        <f t="shared" si="26"/>
        <v>3.0106530801296896E-2</v>
      </c>
      <c r="AH33">
        <f t="shared" si="27"/>
        <v>3.7070524412296565E-2</v>
      </c>
    </row>
    <row r="34" spans="1:34" x14ac:dyDescent="0.3">
      <c r="A34">
        <v>5.333333333333333</v>
      </c>
      <c r="B34">
        <v>755</v>
      </c>
      <c r="C34">
        <v>797</v>
      </c>
      <c r="D34">
        <v>854</v>
      </c>
      <c r="E34">
        <v>762</v>
      </c>
      <c r="F34">
        <v>635</v>
      </c>
      <c r="G34">
        <v>748</v>
      </c>
      <c r="H34">
        <v>625</v>
      </c>
      <c r="I34">
        <v>627</v>
      </c>
      <c r="J34">
        <v>769</v>
      </c>
      <c r="K34">
        <v>526</v>
      </c>
      <c r="L34">
        <v>507</v>
      </c>
      <c r="M34">
        <v>511</v>
      </c>
      <c r="N34">
        <v>487</v>
      </c>
      <c r="O34">
        <v>492</v>
      </c>
      <c r="P34">
        <v>505</v>
      </c>
      <c r="S34">
        <f t="shared" si="11"/>
        <v>4.666666666666667</v>
      </c>
      <c r="T34">
        <f t="shared" si="13"/>
        <v>0.1025925925925926</v>
      </c>
      <c r="U34">
        <f t="shared" si="14"/>
        <v>9.0681899321670825E-2</v>
      </c>
      <c r="V34">
        <f t="shared" si="15"/>
        <v>7.9425556858147714E-2</v>
      </c>
      <c r="W34">
        <f t="shared" si="16"/>
        <v>0.10446467273515388</v>
      </c>
      <c r="X34">
        <f t="shared" si="17"/>
        <v>7.1133547498852687E-2</v>
      </c>
      <c r="Y34">
        <f t="shared" si="18"/>
        <v>6.9885057471264361E-2</v>
      </c>
      <c r="Z34">
        <f t="shared" si="19"/>
        <v>6.0655737704918035E-2</v>
      </c>
      <c r="AA34">
        <f t="shared" si="20"/>
        <v>3.9593171086087904E-2</v>
      </c>
      <c r="AB34">
        <f t="shared" si="21"/>
        <v>5.9212945936005887E-2</v>
      </c>
      <c r="AC34">
        <f t="shared" si="22"/>
        <v>2.3892267593397045E-2</v>
      </c>
      <c r="AD34">
        <f t="shared" si="23"/>
        <v>4.8114434330299091E-2</v>
      </c>
      <c r="AE34">
        <f t="shared" si="24"/>
        <v>3.9874551971326166E-2</v>
      </c>
      <c r="AF34">
        <f t="shared" si="25"/>
        <v>1.8208661417322834E-2</v>
      </c>
      <c r="AG34">
        <f t="shared" si="26"/>
        <v>2.9643353404353867E-2</v>
      </c>
      <c r="AH34">
        <f t="shared" si="27"/>
        <v>3.25497287522604E-2</v>
      </c>
    </row>
    <row r="35" spans="1:34" x14ac:dyDescent="0.3">
      <c r="A35">
        <v>5.5</v>
      </c>
      <c r="B35">
        <v>744</v>
      </c>
      <c r="C35">
        <v>896</v>
      </c>
      <c r="D35">
        <v>947</v>
      </c>
      <c r="E35">
        <v>877</v>
      </c>
      <c r="F35">
        <v>640</v>
      </c>
      <c r="G35">
        <v>777</v>
      </c>
      <c r="H35">
        <v>705</v>
      </c>
      <c r="I35">
        <v>572</v>
      </c>
      <c r="J35">
        <v>759</v>
      </c>
      <c r="K35">
        <v>440</v>
      </c>
      <c r="L35">
        <v>528</v>
      </c>
      <c r="M35">
        <v>521</v>
      </c>
      <c r="N35">
        <v>523</v>
      </c>
      <c r="O35">
        <v>492</v>
      </c>
      <c r="P35">
        <v>487</v>
      </c>
      <c r="S35">
        <f t="shared" si="11"/>
        <v>4.833333333333333</v>
      </c>
      <c r="T35">
        <f t="shared" si="13"/>
        <v>8.2592592592592592E-2</v>
      </c>
      <c r="U35">
        <f t="shared" si="14"/>
        <v>9.4966083541592292E-2</v>
      </c>
      <c r="V35">
        <f t="shared" si="15"/>
        <v>9.6717467760844084E-2</v>
      </c>
      <c r="W35">
        <f t="shared" si="16"/>
        <v>0.11790203727785002</v>
      </c>
      <c r="X35">
        <f t="shared" si="17"/>
        <v>6.5626434144102797E-2</v>
      </c>
      <c r="Y35">
        <f t="shared" si="18"/>
        <v>9.7011494252873559E-2</v>
      </c>
      <c r="Z35">
        <f t="shared" si="19"/>
        <v>6.9672131147540978E-2</v>
      </c>
      <c r="AA35">
        <f t="shared" si="20"/>
        <v>5.1943334544133669E-2</v>
      </c>
      <c r="AB35">
        <f t="shared" si="21"/>
        <v>5.7741816844428098E-2</v>
      </c>
      <c r="AC35">
        <f t="shared" si="22"/>
        <v>3.4752389226759342E-2</v>
      </c>
      <c r="AD35">
        <f t="shared" si="23"/>
        <v>3.9011703511053319E-2</v>
      </c>
      <c r="AE35">
        <f t="shared" si="24"/>
        <v>4.1218637992831542E-2</v>
      </c>
      <c r="AF35">
        <f t="shared" si="25"/>
        <v>2.7066929133858268E-2</v>
      </c>
      <c r="AG35">
        <f t="shared" si="26"/>
        <v>1.8990273274664196E-2</v>
      </c>
      <c r="AH35">
        <f t="shared" si="27"/>
        <v>2.8481012658227847E-2</v>
      </c>
    </row>
    <row r="36" spans="1:34" x14ac:dyDescent="0.3">
      <c r="A36">
        <v>5.666666666666667</v>
      </c>
      <c r="B36">
        <v>798</v>
      </c>
      <c r="C36">
        <v>955</v>
      </c>
      <c r="D36">
        <v>992</v>
      </c>
      <c r="E36">
        <v>929</v>
      </c>
      <c r="F36">
        <v>789</v>
      </c>
      <c r="G36">
        <v>798</v>
      </c>
      <c r="H36">
        <v>744</v>
      </c>
      <c r="I36">
        <v>692</v>
      </c>
      <c r="J36">
        <v>771</v>
      </c>
      <c r="K36">
        <v>540</v>
      </c>
      <c r="L36">
        <v>569</v>
      </c>
      <c r="M36">
        <v>515</v>
      </c>
      <c r="N36">
        <v>544</v>
      </c>
      <c r="O36">
        <v>533</v>
      </c>
      <c r="P36">
        <v>464</v>
      </c>
      <c r="S36">
        <f t="shared" si="11"/>
        <v>5</v>
      </c>
      <c r="T36">
        <f t="shared" si="13"/>
        <v>8.1111111111111106E-2</v>
      </c>
      <c r="U36">
        <f t="shared" si="14"/>
        <v>9.8893252409853624E-2</v>
      </c>
      <c r="V36">
        <f t="shared" si="15"/>
        <v>9.7303634232121919E-2</v>
      </c>
      <c r="W36">
        <f t="shared" si="16"/>
        <v>0.14954486345903772</v>
      </c>
      <c r="X36">
        <f t="shared" si="17"/>
        <v>0.11335474988526847</v>
      </c>
      <c r="Y36">
        <f t="shared" si="18"/>
        <v>0.10850574712643678</v>
      </c>
      <c r="Z36">
        <f t="shared" si="19"/>
        <v>8.3606557377049182E-2</v>
      </c>
      <c r="AA36">
        <f t="shared" si="20"/>
        <v>5.5575735561205958E-2</v>
      </c>
      <c r="AB36">
        <f t="shared" si="21"/>
        <v>6.178742184626701E-2</v>
      </c>
      <c r="AC36">
        <f t="shared" si="22"/>
        <v>4.778453518679409E-2</v>
      </c>
      <c r="AD36">
        <f t="shared" si="23"/>
        <v>4.7247507585609014E-2</v>
      </c>
      <c r="AE36">
        <f t="shared" si="24"/>
        <v>4.6146953405017919E-2</v>
      </c>
      <c r="AF36">
        <f t="shared" si="25"/>
        <v>4.2322834645669292E-2</v>
      </c>
      <c r="AG36">
        <f t="shared" si="26"/>
        <v>3.0569708198239925E-2</v>
      </c>
      <c r="AH36">
        <f t="shared" si="27"/>
        <v>3.7522603978300179E-2</v>
      </c>
    </row>
    <row r="37" spans="1:34" x14ac:dyDescent="0.3">
      <c r="A37">
        <v>5.833333333333333</v>
      </c>
      <c r="B37">
        <v>862</v>
      </c>
      <c r="C37">
        <v>1089</v>
      </c>
      <c r="D37">
        <v>1071</v>
      </c>
      <c r="E37">
        <v>977</v>
      </c>
      <c r="F37">
        <v>845</v>
      </c>
      <c r="G37">
        <v>932</v>
      </c>
      <c r="H37">
        <v>738</v>
      </c>
      <c r="I37">
        <v>622</v>
      </c>
      <c r="J37">
        <v>788</v>
      </c>
      <c r="K37">
        <v>531</v>
      </c>
      <c r="L37">
        <v>550</v>
      </c>
      <c r="M37">
        <v>499</v>
      </c>
      <c r="N37">
        <v>583</v>
      </c>
      <c r="O37">
        <v>526</v>
      </c>
      <c r="P37">
        <v>506</v>
      </c>
      <c r="S37">
        <f t="shared" si="11"/>
        <v>5.166666666666667</v>
      </c>
      <c r="T37">
        <f t="shared" si="13"/>
        <v>0.10777777777777778</v>
      </c>
      <c r="U37">
        <f t="shared" si="14"/>
        <v>0.13138164941092467</v>
      </c>
      <c r="V37">
        <f t="shared" si="15"/>
        <v>0.12368112543962485</v>
      </c>
      <c r="W37">
        <f t="shared" si="16"/>
        <v>0.15908105765062852</v>
      </c>
      <c r="X37">
        <f t="shared" si="17"/>
        <v>9.8210188159706294E-2</v>
      </c>
      <c r="Y37">
        <f t="shared" si="18"/>
        <v>0.11908045977011494</v>
      </c>
      <c r="Z37">
        <f t="shared" si="19"/>
        <v>8.3196721311475416E-2</v>
      </c>
      <c r="AA37">
        <f t="shared" si="20"/>
        <v>6.1024337086814387E-2</v>
      </c>
      <c r="AB37">
        <f t="shared" si="21"/>
        <v>9.4152261860978304E-2</v>
      </c>
      <c r="AC37">
        <f t="shared" si="22"/>
        <v>5.1694178974804515E-2</v>
      </c>
      <c r="AD37">
        <f t="shared" si="23"/>
        <v>4.9848287819679239E-2</v>
      </c>
      <c r="AE37">
        <f t="shared" si="24"/>
        <v>5.824372759856631E-2</v>
      </c>
      <c r="AF37">
        <f t="shared" si="25"/>
        <v>2.4606299212598427E-2</v>
      </c>
      <c r="AG37">
        <f t="shared" si="26"/>
        <v>3.0106530801296896E-2</v>
      </c>
      <c r="AH37">
        <f t="shared" si="27"/>
        <v>3.3453887884267633E-2</v>
      </c>
    </row>
    <row r="38" spans="1:34" x14ac:dyDescent="0.3">
      <c r="A38">
        <v>6</v>
      </c>
      <c r="B38">
        <v>1027</v>
      </c>
      <c r="C38">
        <v>1142</v>
      </c>
      <c r="D38">
        <v>1203</v>
      </c>
      <c r="E38">
        <v>1003</v>
      </c>
      <c r="F38">
        <v>925</v>
      </c>
      <c r="G38">
        <v>953</v>
      </c>
      <c r="H38">
        <v>747</v>
      </c>
      <c r="I38">
        <v>758</v>
      </c>
      <c r="J38">
        <v>787</v>
      </c>
      <c r="K38">
        <v>530</v>
      </c>
      <c r="L38">
        <v>596</v>
      </c>
      <c r="M38">
        <v>499</v>
      </c>
      <c r="N38">
        <v>542</v>
      </c>
      <c r="O38">
        <v>511</v>
      </c>
      <c r="P38">
        <v>517</v>
      </c>
      <c r="S38">
        <f t="shared" si="11"/>
        <v>5.333333333333333</v>
      </c>
      <c r="T38">
        <f t="shared" si="13"/>
        <v>0.13703703703703704</v>
      </c>
      <c r="U38">
        <f t="shared" si="14"/>
        <v>0.12816851124598358</v>
      </c>
      <c r="V38">
        <f t="shared" si="15"/>
        <v>0.12602579132473624</v>
      </c>
      <c r="W38">
        <f t="shared" si="16"/>
        <v>0.15431296055483312</v>
      </c>
      <c r="X38">
        <f t="shared" si="17"/>
        <v>0.104176227627352</v>
      </c>
      <c r="Y38">
        <f t="shared" si="18"/>
        <v>0.15402298850574714</v>
      </c>
      <c r="Z38">
        <f t="shared" si="19"/>
        <v>8.2786885245901637E-2</v>
      </c>
      <c r="AA38">
        <f t="shared" si="20"/>
        <v>7.5553941155103527E-2</v>
      </c>
      <c r="AB38">
        <f t="shared" si="21"/>
        <v>8.9738874586244938E-2</v>
      </c>
      <c r="AC38">
        <f t="shared" si="22"/>
        <v>5.9947871416159863E-2</v>
      </c>
      <c r="AD38">
        <f t="shared" si="23"/>
        <v>4.7247507585609014E-2</v>
      </c>
      <c r="AE38">
        <f t="shared" si="24"/>
        <v>4.9731182795698922E-2</v>
      </c>
      <c r="AF38">
        <f t="shared" si="25"/>
        <v>2.9035433070866142E-2</v>
      </c>
      <c r="AG38">
        <f t="shared" si="26"/>
        <v>3.381194997684113E-2</v>
      </c>
      <c r="AH38">
        <f t="shared" si="27"/>
        <v>4.4755877034358044E-2</v>
      </c>
    </row>
    <row r="39" spans="1:34" x14ac:dyDescent="0.3">
      <c r="A39">
        <v>6.166666666666667</v>
      </c>
      <c r="B39">
        <v>1055</v>
      </c>
      <c r="C39">
        <v>1190</v>
      </c>
      <c r="D39">
        <v>1337</v>
      </c>
      <c r="E39">
        <v>1166</v>
      </c>
      <c r="F39">
        <v>997</v>
      </c>
      <c r="G39">
        <v>1071</v>
      </c>
      <c r="H39">
        <v>812</v>
      </c>
      <c r="I39">
        <v>748</v>
      </c>
      <c r="J39">
        <v>894</v>
      </c>
      <c r="K39">
        <v>537</v>
      </c>
      <c r="L39">
        <v>596</v>
      </c>
      <c r="M39">
        <v>593</v>
      </c>
      <c r="N39">
        <v>553</v>
      </c>
      <c r="O39">
        <v>537</v>
      </c>
      <c r="P39">
        <v>541</v>
      </c>
      <c r="S39">
        <f t="shared" si="11"/>
        <v>5.5</v>
      </c>
      <c r="T39">
        <f t="shared" si="13"/>
        <v>0.13296296296296295</v>
      </c>
      <c r="U39">
        <f t="shared" si="14"/>
        <v>0.1635130310603356</v>
      </c>
      <c r="V39">
        <f t="shared" si="15"/>
        <v>0.15328253223915592</v>
      </c>
      <c r="W39">
        <f t="shared" si="16"/>
        <v>0.20416124837451236</v>
      </c>
      <c r="X39">
        <f t="shared" si="17"/>
        <v>0.10647085819183112</v>
      </c>
      <c r="Y39">
        <f t="shared" si="18"/>
        <v>0.16735632183908045</v>
      </c>
      <c r="Z39">
        <f t="shared" si="19"/>
        <v>0.11557377049180328</v>
      </c>
      <c r="AA39">
        <f t="shared" si="20"/>
        <v>5.5575735561205958E-2</v>
      </c>
      <c r="AB39">
        <f t="shared" si="21"/>
        <v>8.606105185730048E-2</v>
      </c>
      <c r="AC39">
        <f t="shared" si="22"/>
        <v>2.2589052997393572E-2</v>
      </c>
      <c r="AD39">
        <f t="shared" si="23"/>
        <v>5.6350238404854792E-2</v>
      </c>
      <c r="AE39">
        <f t="shared" si="24"/>
        <v>5.4211469534050177E-2</v>
      </c>
      <c r="AF39">
        <f t="shared" si="25"/>
        <v>4.6751968503937008E-2</v>
      </c>
      <c r="AG39">
        <f t="shared" si="26"/>
        <v>3.381194997684113E-2</v>
      </c>
      <c r="AH39">
        <f t="shared" si="27"/>
        <v>3.6618444846292945E-2</v>
      </c>
    </row>
    <row r="40" spans="1:34" x14ac:dyDescent="0.3">
      <c r="A40">
        <v>6.333333333333333</v>
      </c>
      <c r="B40">
        <v>1206</v>
      </c>
      <c r="C40">
        <v>1351</v>
      </c>
      <c r="D40">
        <v>1481</v>
      </c>
      <c r="E40">
        <v>1221</v>
      </c>
      <c r="F40">
        <v>1055</v>
      </c>
      <c r="G40">
        <v>1140</v>
      </c>
      <c r="H40">
        <v>830</v>
      </c>
      <c r="I40">
        <v>698</v>
      </c>
      <c r="J40">
        <v>934</v>
      </c>
      <c r="K40">
        <v>547</v>
      </c>
      <c r="L40">
        <v>633</v>
      </c>
      <c r="M40">
        <v>562</v>
      </c>
      <c r="N40">
        <v>486</v>
      </c>
      <c r="O40">
        <v>532</v>
      </c>
      <c r="P40">
        <v>505</v>
      </c>
      <c r="S40">
        <f t="shared" si="11"/>
        <v>5.666666666666667</v>
      </c>
      <c r="T40">
        <f t="shared" si="13"/>
        <v>0.15296296296296297</v>
      </c>
      <c r="U40">
        <f t="shared" si="14"/>
        <v>0.18457693680828274</v>
      </c>
      <c r="V40">
        <f t="shared" si="15"/>
        <v>0.16647127784290738</v>
      </c>
      <c r="W40">
        <f t="shared" si="16"/>
        <v>0.22670134373645426</v>
      </c>
      <c r="X40">
        <f t="shared" si="17"/>
        <v>0.17485084901330886</v>
      </c>
      <c r="Y40">
        <f t="shared" si="18"/>
        <v>0.17701149425287357</v>
      </c>
      <c r="Z40">
        <f t="shared" si="19"/>
        <v>0.13155737704918033</v>
      </c>
      <c r="AA40">
        <f t="shared" si="20"/>
        <v>9.9164547766073377E-2</v>
      </c>
      <c r="AB40">
        <f t="shared" si="21"/>
        <v>9.0474439132033832E-2</v>
      </c>
      <c r="AC40">
        <f t="shared" si="22"/>
        <v>6.6029539530842743E-2</v>
      </c>
      <c r="AD40">
        <f t="shared" si="23"/>
        <v>7.4122236671001304E-2</v>
      </c>
      <c r="AE40">
        <f t="shared" si="24"/>
        <v>5.1523297491039427E-2</v>
      </c>
      <c r="AF40">
        <f t="shared" si="25"/>
        <v>5.7086614173228349E-2</v>
      </c>
      <c r="AG40">
        <f t="shared" si="26"/>
        <v>5.2802223251505326E-2</v>
      </c>
      <c r="AH40">
        <f t="shared" si="27"/>
        <v>2.6220614828209764E-2</v>
      </c>
    </row>
    <row r="41" spans="1:34" x14ac:dyDescent="0.3">
      <c r="A41">
        <v>6.5</v>
      </c>
      <c r="B41">
        <v>1307</v>
      </c>
      <c r="C41">
        <v>1468</v>
      </c>
      <c r="D41">
        <v>1561</v>
      </c>
      <c r="E41">
        <v>1325</v>
      </c>
      <c r="F41">
        <v>1093</v>
      </c>
      <c r="G41">
        <v>1197</v>
      </c>
      <c r="H41">
        <v>900</v>
      </c>
      <c r="I41">
        <v>770</v>
      </c>
      <c r="J41">
        <v>924</v>
      </c>
      <c r="K41">
        <v>600</v>
      </c>
      <c r="L41">
        <v>613</v>
      </c>
      <c r="M41">
        <v>536</v>
      </c>
      <c r="N41">
        <v>563</v>
      </c>
      <c r="O41">
        <v>513</v>
      </c>
      <c r="P41">
        <v>519</v>
      </c>
      <c r="S41">
        <f t="shared" si="11"/>
        <v>5.833333333333333</v>
      </c>
      <c r="T41">
        <f t="shared" si="13"/>
        <v>0.17666666666666667</v>
      </c>
      <c r="U41">
        <f t="shared" si="14"/>
        <v>0.23241699393073903</v>
      </c>
      <c r="V41">
        <f t="shared" si="15"/>
        <v>0.18962485345838218</v>
      </c>
      <c r="W41">
        <f t="shared" si="16"/>
        <v>0.24750758560901603</v>
      </c>
      <c r="X41">
        <f t="shared" si="17"/>
        <v>0.200550711335475</v>
      </c>
      <c r="Y41">
        <f t="shared" si="18"/>
        <v>0.23862068965517241</v>
      </c>
      <c r="Z41">
        <f t="shared" si="19"/>
        <v>0.12909836065573771</v>
      </c>
      <c r="AA41">
        <f t="shared" si="20"/>
        <v>7.3737740646567379E-2</v>
      </c>
      <c r="AB41">
        <f t="shared" si="21"/>
        <v>9.6726737771239427E-2</v>
      </c>
      <c r="AC41">
        <f t="shared" si="22"/>
        <v>6.2119895742832318E-2</v>
      </c>
      <c r="AD41">
        <f t="shared" si="23"/>
        <v>6.5886432596445596E-2</v>
      </c>
      <c r="AE41">
        <f t="shared" si="24"/>
        <v>4.4354838709677422E-2</v>
      </c>
      <c r="AF41">
        <f t="shared" si="25"/>
        <v>7.6279527559055121E-2</v>
      </c>
      <c r="AG41">
        <f t="shared" si="26"/>
        <v>4.9559981472904122E-2</v>
      </c>
      <c r="AH41">
        <f t="shared" si="27"/>
        <v>4.5207956600361664E-2</v>
      </c>
    </row>
    <row r="42" spans="1:34" x14ac:dyDescent="0.3">
      <c r="A42">
        <v>6.666666666666667</v>
      </c>
      <c r="B42">
        <v>1453</v>
      </c>
      <c r="C42">
        <v>1655</v>
      </c>
      <c r="D42">
        <v>1601</v>
      </c>
      <c r="E42">
        <v>1442</v>
      </c>
      <c r="F42">
        <v>1323</v>
      </c>
      <c r="G42">
        <v>1214</v>
      </c>
      <c r="H42">
        <v>899</v>
      </c>
      <c r="I42">
        <v>797</v>
      </c>
      <c r="J42">
        <v>918</v>
      </c>
      <c r="K42">
        <v>604</v>
      </c>
      <c r="L42">
        <v>626</v>
      </c>
      <c r="M42">
        <v>584</v>
      </c>
      <c r="N42">
        <v>609</v>
      </c>
      <c r="O42">
        <v>560</v>
      </c>
      <c r="P42">
        <v>541</v>
      </c>
      <c r="S42">
        <f t="shared" si="11"/>
        <v>6</v>
      </c>
      <c r="T42">
        <f t="shared" si="13"/>
        <v>0.23777777777777778</v>
      </c>
      <c r="U42">
        <f t="shared" si="14"/>
        <v>0.25133880756872545</v>
      </c>
      <c r="V42">
        <f t="shared" si="15"/>
        <v>0.2283118405627198</v>
      </c>
      <c r="W42">
        <f t="shared" si="16"/>
        <v>0.25877763328998699</v>
      </c>
      <c r="X42">
        <f t="shared" si="17"/>
        <v>0.2372648003671409</v>
      </c>
      <c r="Y42">
        <f t="shared" si="18"/>
        <v>0.24827586206896551</v>
      </c>
      <c r="Z42">
        <f t="shared" si="19"/>
        <v>0.13278688524590163</v>
      </c>
      <c r="AA42">
        <f t="shared" si="20"/>
        <v>0.12313839447875045</v>
      </c>
      <c r="AB42">
        <f t="shared" si="21"/>
        <v>9.6358955498344986E-2</v>
      </c>
      <c r="AC42">
        <f t="shared" si="22"/>
        <v>6.1685490877497827E-2</v>
      </c>
      <c r="AD42">
        <f t="shared" si="23"/>
        <v>8.5825747724317294E-2</v>
      </c>
      <c r="AE42">
        <f t="shared" si="24"/>
        <v>4.4354838709677422E-2</v>
      </c>
      <c r="AF42">
        <f t="shared" si="25"/>
        <v>5.6102362204724407E-2</v>
      </c>
      <c r="AG42">
        <f t="shared" si="26"/>
        <v>4.2612320518758684E-2</v>
      </c>
      <c r="AH42">
        <f t="shared" si="27"/>
        <v>5.0180831826401449E-2</v>
      </c>
    </row>
    <row r="43" spans="1:34" x14ac:dyDescent="0.3">
      <c r="A43">
        <v>6.833333333333333</v>
      </c>
      <c r="B43">
        <v>1587</v>
      </c>
      <c r="C43">
        <v>1743</v>
      </c>
      <c r="D43">
        <v>1785</v>
      </c>
      <c r="E43">
        <v>1599</v>
      </c>
      <c r="F43">
        <v>1217</v>
      </c>
      <c r="G43">
        <v>1379</v>
      </c>
      <c r="H43">
        <v>954</v>
      </c>
      <c r="I43">
        <v>873</v>
      </c>
      <c r="J43">
        <v>1029</v>
      </c>
      <c r="K43">
        <v>627</v>
      </c>
      <c r="L43">
        <v>635</v>
      </c>
      <c r="M43">
        <v>603</v>
      </c>
      <c r="N43">
        <v>574</v>
      </c>
      <c r="O43">
        <v>538</v>
      </c>
      <c r="P43">
        <v>535</v>
      </c>
      <c r="S43">
        <f t="shared" si="11"/>
        <v>6.166666666666667</v>
      </c>
      <c r="T43">
        <f t="shared" si="13"/>
        <v>0.24814814814814815</v>
      </c>
      <c r="U43">
        <f t="shared" si="14"/>
        <v>0.26847554444841126</v>
      </c>
      <c r="V43">
        <f t="shared" si="15"/>
        <v>0.26758499413833531</v>
      </c>
      <c r="W43">
        <f t="shared" si="16"/>
        <v>0.32943216298222799</v>
      </c>
      <c r="X43">
        <f t="shared" si="17"/>
        <v>0.27030748049564018</v>
      </c>
      <c r="Y43">
        <f t="shared" si="18"/>
        <v>0.30252873563218391</v>
      </c>
      <c r="Z43">
        <f t="shared" si="19"/>
        <v>0.15942622950819671</v>
      </c>
      <c r="AA43">
        <f t="shared" si="20"/>
        <v>0.11950599346167817</v>
      </c>
      <c r="AB43">
        <f t="shared" si="21"/>
        <v>0.13571165869805074</v>
      </c>
      <c r="AC43">
        <f t="shared" si="22"/>
        <v>6.4726324934839263E-2</v>
      </c>
      <c r="AD43">
        <f t="shared" si="23"/>
        <v>8.5825747724317294E-2</v>
      </c>
      <c r="AE43">
        <f t="shared" si="24"/>
        <v>8.6469534050179209E-2</v>
      </c>
      <c r="AF43">
        <f t="shared" si="25"/>
        <v>6.1515748031496065E-2</v>
      </c>
      <c r="AG43">
        <f t="shared" si="26"/>
        <v>5.4654932839277443E-2</v>
      </c>
      <c r="AH43">
        <f t="shared" si="27"/>
        <v>6.1030741410488247E-2</v>
      </c>
    </row>
    <row r="44" spans="1:34" x14ac:dyDescent="0.3">
      <c r="A44">
        <v>7</v>
      </c>
      <c r="B44">
        <v>1650</v>
      </c>
      <c r="C44">
        <v>1929</v>
      </c>
      <c r="D44">
        <v>1933</v>
      </c>
      <c r="E44">
        <v>1617</v>
      </c>
      <c r="F44">
        <v>1300</v>
      </c>
      <c r="G44">
        <v>1513</v>
      </c>
      <c r="H44">
        <v>999</v>
      </c>
      <c r="I44">
        <v>938</v>
      </c>
      <c r="J44">
        <v>990</v>
      </c>
      <c r="K44">
        <v>594</v>
      </c>
      <c r="L44">
        <v>681</v>
      </c>
      <c r="M44">
        <v>580</v>
      </c>
      <c r="N44">
        <v>532</v>
      </c>
      <c r="O44">
        <v>567</v>
      </c>
      <c r="P44">
        <v>555</v>
      </c>
      <c r="S44">
        <f t="shared" si="11"/>
        <v>6.333333333333333</v>
      </c>
      <c r="T44">
        <f t="shared" si="13"/>
        <v>0.30407407407407405</v>
      </c>
      <c r="U44">
        <f t="shared" si="14"/>
        <v>0.32595501606569083</v>
      </c>
      <c r="V44">
        <f t="shared" si="15"/>
        <v>0.30978898007034</v>
      </c>
      <c r="W44">
        <f t="shared" si="16"/>
        <v>0.35327264846120504</v>
      </c>
      <c r="X44">
        <f t="shared" si="17"/>
        <v>0.29692519504359799</v>
      </c>
      <c r="Y44">
        <f t="shared" si="18"/>
        <v>0.33425287356321837</v>
      </c>
      <c r="Z44">
        <f t="shared" si="19"/>
        <v>0.1668032786885246</v>
      </c>
      <c r="AA44">
        <f t="shared" si="20"/>
        <v>0.10134398837631675</v>
      </c>
      <c r="AB44">
        <f t="shared" si="21"/>
        <v>0.15042294961382863</v>
      </c>
      <c r="AC44">
        <f t="shared" si="22"/>
        <v>6.9070373588184186E-2</v>
      </c>
      <c r="AD44">
        <f t="shared" si="23"/>
        <v>0.10186389250108366</v>
      </c>
      <c r="AE44">
        <f t="shared" si="24"/>
        <v>7.2580645161290328E-2</v>
      </c>
      <c r="AF44">
        <f t="shared" si="25"/>
        <v>2.8543307086614175E-2</v>
      </c>
      <c r="AG44">
        <f t="shared" si="26"/>
        <v>5.2339045854562297E-2</v>
      </c>
      <c r="AH44">
        <f t="shared" si="27"/>
        <v>4.4755877034358044E-2</v>
      </c>
    </row>
    <row r="45" spans="1:34" x14ac:dyDescent="0.3">
      <c r="A45">
        <v>7.166666666666667</v>
      </c>
      <c r="B45">
        <v>1771</v>
      </c>
      <c r="C45">
        <v>1942</v>
      </c>
      <c r="D45">
        <v>2009</v>
      </c>
      <c r="E45">
        <v>1694</v>
      </c>
      <c r="F45">
        <v>1426</v>
      </c>
      <c r="G45">
        <v>1535</v>
      </c>
      <c r="H45">
        <v>1110</v>
      </c>
      <c r="I45">
        <v>957</v>
      </c>
      <c r="J45">
        <v>1132</v>
      </c>
      <c r="K45">
        <v>604</v>
      </c>
      <c r="L45">
        <v>662</v>
      </c>
      <c r="M45">
        <v>637</v>
      </c>
      <c r="N45">
        <v>542</v>
      </c>
      <c r="O45">
        <v>541</v>
      </c>
      <c r="P45">
        <v>530</v>
      </c>
      <c r="S45">
        <f t="shared" si="11"/>
        <v>6.5</v>
      </c>
      <c r="T45">
        <f t="shared" si="13"/>
        <v>0.3414814814814815</v>
      </c>
      <c r="U45">
        <f t="shared" si="14"/>
        <v>0.36772581220992501</v>
      </c>
      <c r="V45">
        <f t="shared" si="15"/>
        <v>0.33323563892145369</v>
      </c>
      <c r="W45">
        <f t="shared" si="16"/>
        <v>0.39835283918508885</v>
      </c>
      <c r="X45">
        <f t="shared" si="17"/>
        <v>0.31436438733363931</v>
      </c>
      <c r="Y45">
        <f t="shared" si="18"/>
        <v>0.36045977011494251</v>
      </c>
      <c r="Z45">
        <f t="shared" si="19"/>
        <v>0.19549180327868854</v>
      </c>
      <c r="AA45">
        <f t="shared" si="20"/>
        <v>0.12749727569923719</v>
      </c>
      <c r="AB45">
        <f t="shared" si="21"/>
        <v>0.14674512688488414</v>
      </c>
      <c r="AC45">
        <f t="shared" si="22"/>
        <v>9.2093831450912253E-2</v>
      </c>
      <c r="AD45">
        <f t="shared" si="23"/>
        <v>9.3194625054182925E-2</v>
      </c>
      <c r="AE45">
        <f t="shared" si="24"/>
        <v>6.093189964157706E-2</v>
      </c>
      <c r="AF45">
        <f t="shared" si="25"/>
        <v>6.6437007874015755E-2</v>
      </c>
      <c r="AG45">
        <f t="shared" si="26"/>
        <v>4.3538675312644742E-2</v>
      </c>
      <c r="AH45">
        <f t="shared" si="27"/>
        <v>5.1084990958408683E-2</v>
      </c>
    </row>
    <row r="46" spans="1:34" x14ac:dyDescent="0.3">
      <c r="A46">
        <v>7.333333333333333</v>
      </c>
      <c r="B46">
        <v>1900</v>
      </c>
      <c r="C46">
        <v>2100</v>
      </c>
      <c r="D46">
        <v>2225</v>
      </c>
      <c r="E46">
        <v>1654</v>
      </c>
      <c r="F46">
        <v>1637</v>
      </c>
      <c r="G46">
        <v>1507</v>
      </c>
      <c r="H46">
        <v>1161</v>
      </c>
      <c r="I46">
        <v>1166</v>
      </c>
      <c r="J46">
        <v>1333</v>
      </c>
      <c r="K46">
        <v>646</v>
      </c>
      <c r="L46">
        <v>739</v>
      </c>
      <c r="M46">
        <v>593</v>
      </c>
      <c r="N46">
        <v>646</v>
      </c>
      <c r="O46">
        <v>589</v>
      </c>
      <c r="P46">
        <v>585</v>
      </c>
      <c r="S46">
        <f t="shared" si="11"/>
        <v>6.666666666666667</v>
      </c>
      <c r="T46">
        <f t="shared" si="13"/>
        <v>0.39555555555555555</v>
      </c>
      <c r="U46">
        <f t="shared" si="14"/>
        <v>0.43448768297036772</v>
      </c>
      <c r="V46">
        <f t="shared" si="15"/>
        <v>0.34495896834701056</v>
      </c>
      <c r="W46">
        <f t="shared" si="16"/>
        <v>0.44906805374945818</v>
      </c>
      <c r="X46">
        <f t="shared" si="17"/>
        <v>0.41991739329967875</v>
      </c>
      <c r="Y46">
        <f t="shared" si="18"/>
        <v>0.36827586206896551</v>
      </c>
      <c r="Z46">
        <f t="shared" si="19"/>
        <v>0.19508196721311474</v>
      </c>
      <c r="AA46">
        <f t="shared" si="20"/>
        <v>0.13730475844533235</v>
      </c>
      <c r="AB46">
        <f t="shared" si="21"/>
        <v>0.14453843324751747</v>
      </c>
      <c r="AC46">
        <f t="shared" si="22"/>
        <v>9.3831450912250217E-2</v>
      </c>
      <c r="AD46">
        <f t="shared" si="23"/>
        <v>9.8829648894668401E-2</v>
      </c>
      <c r="AE46">
        <f t="shared" si="24"/>
        <v>8.2437275985663083E-2</v>
      </c>
      <c r="AF46">
        <f t="shared" si="25"/>
        <v>8.9074803149606294E-2</v>
      </c>
      <c r="AG46">
        <f t="shared" si="26"/>
        <v>6.5308012968967113E-2</v>
      </c>
      <c r="AH46">
        <f t="shared" si="27"/>
        <v>6.1030741410488247E-2</v>
      </c>
    </row>
    <row r="47" spans="1:34" x14ac:dyDescent="0.3">
      <c r="A47">
        <v>7.5</v>
      </c>
      <c r="B47">
        <v>1984</v>
      </c>
      <c r="C47">
        <v>2174</v>
      </c>
      <c r="D47">
        <v>2166</v>
      </c>
      <c r="E47">
        <v>1650</v>
      </c>
      <c r="F47">
        <v>1513</v>
      </c>
      <c r="G47">
        <v>1597</v>
      </c>
      <c r="H47">
        <v>1330</v>
      </c>
      <c r="I47">
        <v>1228</v>
      </c>
      <c r="J47">
        <v>1393</v>
      </c>
      <c r="K47">
        <v>641</v>
      </c>
      <c r="L47">
        <v>726</v>
      </c>
      <c r="M47">
        <v>683</v>
      </c>
      <c r="N47">
        <v>612</v>
      </c>
      <c r="O47">
        <v>618</v>
      </c>
      <c r="P47">
        <v>548</v>
      </c>
      <c r="S47">
        <f t="shared" si="11"/>
        <v>6.833333333333333</v>
      </c>
      <c r="T47">
        <f t="shared" si="13"/>
        <v>0.44518518518518518</v>
      </c>
      <c r="U47">
        <f t="shared" si="14"/>
        <v>0.46590503391645843</v>
      </c>
      <c r="V47">
        <f t="shared" si="15"/>
        <v>0.39888628370457208</v>
      </c>
      <c r="W47">
        <f t="shared" si="16"/>
        <v>0.51712180320762891</v>
      </c>
      <c r="X47">
        <f t="shared" si="17"/>
        <v>0.37127122533272144</v>
      </c>
      <c r="Y47">
        <f t="shared" si="18"/>
        <v>0.44413793103448274</v>
      </c>
      <c r="Z47">
        <f t="shared" si="19"/>
        <v>0.21762295081967212</v>
      </c>
      <c r="AA47">
        <f t="shared" si="20"/>
        <v>0.16491100617508173</v>
      </c>
      <c r="AB47">
        <f t="shared" si="21"/>
        <v>0.18536226553880103</v>
      </c>
      <c r="AC47">
        <f t="shared" si="22"/>
        <v>0.10382276281494353</v>
      </c>
      <c r="AD47">
        <f t="shared" si="23"/>
        <v>0.10273081924577374</v>
      </c>
      <c r="AE47">
        <f t="shared" si="24"/>
        <v>9.0949820788530464E-2</v>
      </c>
      <c r="AF47">
        <f t="shared" si="25"/>
        <v>7.1850393700787399E-2</v>
      </c>
      <c r="AG47">
        <f t="shared" si="26"/>
        <v>5.5118110236220472E-2</v>
      </c>
      <c r="AH47">
        <f t="shared" si="27"/>
        <v>5.8318264014466548E-2</v>
      </c>
    </row>
    <row r="48" spans="1:34" x14ac:dyDescent="0.3">
      <c r="A48">
        <v>7.666666666666667</v>
      </c>
      <c r="B48">
        <v>1982</v>
      </c>
      <c r="C48">
        <v>2111</v>
      </c>
      <c r="D48">
        <v>2301</v>
      </c>
      <c r="E48">
        <v>1828</v>
      </c>
      <c r="F48">
        <v>1637</v>
      </c>
      <c r="G48">
        <v>1522</v>
      </c>
      <c r="H48">
        <v>1343</v>
      </c>
      <c r="I48">
        <v>1302</v>
      </c>
      <c r="J48">
        <v>1508</v>
      </c>
      <c r="K48">
        <v>674</v>
      </c>
      <c r="L48">
        <v>752</v>
      </c>
      <c r="M48">
        <v>653</v>
      </c>
      <c r="N48">
        <v>649</v>
      </c>
      <c r="O48">
        <v>605</v>
      </c>
      <c r="P48">
        <v>541</v>
      </c>
      <c r="S48">
        <f t="shared" si="11"/>
        <v>7</v>
      </c>
      <c r="T48">
        <f t="shared" si="13"/>
        <v>0.4685185185185185</v>
      </c>
      <c r="U48">
        <f t="shared" si="14"/>
        <v>0.53230988932524104</v>
      </c>
      <c r="V48">
        <f t="shared" si="15"/>
        <v>0.44226260257913247</v>
      </c>
      <c r="W48">
        <f t="shared" si="16"/>
        <v>0.52492414390983966</v>
      </c>
      <c r="X48">
        <f t="shared" si="17"/>
        <v>0.40936209270307483</v>
      </c>
      <c r="Y48">
        <f t="shared" si="18"/>
        <v>0.50574712643678166</v>
      </c>
      <c r="Z48">
        <f t="shared" si="19"/>
        <v>0.23606557377049181</v>
      </c>
      <c r="AA48">
        <f t="shared" si="20"/>
        <v>0.18852161278605159</v>
      </c>
      <c r="AB48">
        <f t="shared" si="21"/>
        <v>0.17101875689591761</v>
      </c>
      <c r="AC48">
        <f t="shared" si="22"/>
        <v>8.9487402258905294E-2</v>
      </c>
      <c r="AD48">
        <f t="shared" si="23"/>
        <v>0.12267013437364542</v>
      </c>
      <c r="AE48">
        <f t="shared" si="24"/>
        <v>8.0645161290322578E-2</v>
      </c>
      <c r="AF48">
        <f t="shared" si="25"/>
        <v>5.1181102362204724E-2</v>
      </c>
      <c r="AG48">
        <f t="shared" si="26"/>
        <v>6.8550254747568318E-2</v>
      </c>
      <c r="AH48">
        <f t="shared" si="27"/>
        <v>6.7359855334538879E-2</v>
      </c>
    </row>
    <row r="49" spans="1:34" x14ac:dyDescent="0.3">
      <c r="A49">
        <v>7.833333333333333</v>
      </c>
      <c r="B49">
        <v>2044</v>
      </c>
      <c r="C49">
        <v>2284</v>
      </c>
      <c r="D49">
        <v>2295</v>
      </c>
      <c r="E49">
        <v>1816</v>
      </c>
      <c r="F49">
        <v>1716</v>
      </c>
      <c r="G49">
        <v>1690</v>
      </c>
      <c r="H49">
        <v>1497</v>
      </c>
      <c r="I49">
        <v>1482</v>
      </c>
      <c r="J49">
        <v>1647</v>
      </c>
      <c r="K49">
        <v>766</v>
      </c>
      <c r="L49">
        <v>786</v>
      </c>
      <c r="M49">
        <v>649</v>
      </c>
      <c r="N49">
        <v>643</v>
      </c>
      <c r="O49">
        <v>616</v>
      </c>
      <c r="P49">
        <v>589</v>
      </c>
      <c r="S49">
        <f t="shared" si="11"/>
        <v>7.166666666666667</v>
      </c>
      <c r="T49">
        <f t="shared" si="13"/>
        <v>0.51333333333333331</v>
      </c>
      <c r="U49">
        <f t="shared" si="14"/>
        <v>0.53695108889682253</v>
      </c>
      <c r="V49">
        <f t="shared" si="15"/>
        <v>0.46453692848769051</v>
      </c>
      <c r="W49">
        <f t="shared" si="16"/>
        <v>0.55830082358040745</v>
      </c>
      <c r="X49">
        <f t="shared" si="17"/>
        <v>0.46718678292794857</v>
      </c>
      <c r="Y49">
        <f t="shared" si="18"/>
        <v>0.51586206896551723</v>
      </c>
      <c r="Z49">
        <f t="shared" si="19"/>
        <v>0.28155737704918032</v>
      </c>
      <c r="AA49">
        <f t="shared" si="20"/>
        <v>0.19542317471848891</v>
      </c>
      <c r="AB49">
        <f t="shared" si="21"/>
        <v>0.22324383964692901</v>
      </c>
      <c r="AC49">
        <f t="shared" si="22"/>
        <v>9.3831450912250217E-2</v>
      </c>
      <c r="AD49">
        <f t="shared" si="23"/>
        <v>0.11443433029908973</v>
      </c>
      <c r="AE49">
        <f t="shared" si="24"/>
        <v>0.10618279569892473</v>
      </c>
      <c r="AF49">
        <f t="shared" si="25"/>
        <v>5.6102362204724407E-2</v>
      </c>
      <c r="AG49">
        <f t="shared" si="26"/>
        <v>5.6507642427049559E-2</v>
      </c>
      <c r="AH49">
        <f t="shared" si="27"/>
        <v>5.6057866184448461E-2</v>
      </c>
    </row>
    <row r="50" spans="1:34" x14ac:dyDescent="0.3">
      <c r="A50">
        <v>8</v>
      </c>
      <c r="B50">
        <v>2215</v>
      </c>
      <c r="C50">
        <v>2330</v>
      </c>
      <c r="D50">
        <v>2410</v>
      </c>
      <c r="E50">
        <v>1938</v>
      </c>
      <c r="F50">
        <v>1650</v>
      </c>
      <c r="G50">
        <v>1695</v>
      </c>
      <c r="H50">
        <v>1566</v>
      </c>
      <c r="I50">
        <v>1620</v>
      </c>
      <c r="J50">
        <v>1708</v>
      </c>
      <c r="K50">
        <v>714</v>
      </c>
      <c r="L50">
        <v>775</v>
      </c>
      <c r="M50">
        <v>770</v>
      </c>
      <c r="N50">
        <v>682</v>
      </c>
      <c r="O50">
        <v>617</v>
      </c>
      <c r="P50">
        <v>580</v>
      </c>
      <c r="S50">
        <f t="shared" si="11"/>
        <v>7.333333333333333</v>
      </c>
      <c r="T50">
        <f t="shared" si="13"/>
        <v>0.56111111111111112</v>
      </c>
      <c r="U50">
        <f t="shared" si="14"/>
        <v>0.59335951445912172</v>
      </c>
      <c r="V50">
        <f t="shared" si="15"/>
        <v>0.5278429073856975</v>
      </c>
      <c r="W50">
        <f t="shared" si="16"/>
        <v>0.54096228868660601</v>
      </c>
      <c r="X50">
        <f t="shared" si="17"/>
        <v>0.56402019274896742</v>
      </c>
      <c r="Y50">
        <f t="shared" si="18"/>
        <v>0.50298850574712639</v>
      </c>
      <c r="Z50">
        <f t="shared" si="19"/>
        <v>0.30245901639344264</v>
      </c>
      <c r="AA50">
        <f t="shared" si="20"/>
        <v>0.27134035597529965</v>
      </c>
      <c r="AB50">
        <f t="shared" si="21"/>
        <v>0.29716807649871274</v>
      </c>
      <c r="AC50">
        <f t="shared" si="22"/>
        <v>0.11207645525629888</v>
      </c>
      <c r="AD50">
        <f t="shared" si="23"/>
        <v>0.14781100996965757</v>
      </c>
      <c r="AE50">
        <f t="shared" si="24"/>
        <v>8.6469534050179209E-2</v>
      </c>
      <c r="AF50">
        <f t="shared" si="25"/>
        <v>0.10728346456692914</v>
      </c>
      <c r="AG50">
        <f t="shared" si="26"/>
        <v>7.874015748031496E-2</v>
      </c>
      <c r="AH50">
        <f t="shared" si="27"/>
        <v>8.0922242314647383E-2</v>
      </c>
    </row>
    <row r="51" spans="1:34" x14ac:dyDescent="0.3">
      <c r="A51">
        <v>8.1666666666666661</v>
      </c>
      <c r="B51">
        <v>2134</v>
      </c>
      <c r="C51">
        <v>2403</v>
      </c>
      <c r="D51">
        <v>2554</v>
      </c>
      <c r="E51">
        <v>1907</v>
      </c>
      <c r="F51">
        <v>1591</v>
      </c>
      <c r="G51">
        <v>1838</v>
      </c>
      <c r="H51">
        <v>1659</v>
      </c>
      <c r="I51">
        <v>1713</v>
      </c>
      <c r="J51">
        <v>1809</v>
      </c>
      <c r="K51">
        <v>784</v>
      </c>
      <c r="L51">
        <v>810</v>
      </c>
      <c r="M51">
        <v>757</v>
      </c>
      <c r="N51">
        <v>705</v>
      </c>
      <c r="O51">
        <v>656</v>
      </c>
      <c r="P51">
        <v>580</v>
      </c>
      <c r="S51">
        <f t="shared" si="11"/>
        <v>7.5</v>
      </c>
      <c r="T51">
        <f t="shared" si="13"/>
        <v>0.59222222222222221</v>
      </c>
      <c r="U51">
        <f t="shared" si="14"/>
        <v>0.61977865048197067</v>
      </c>
      <c r="V51">
        <f t="shared" si="15"/>
        <v>0.51055099648300117</v>
      </c>
      <c r="W51">
        <f t="shared" si="16"/>
        <v>0.53922843519722585</v>
      </c>
      <c r="X51">
        <f t="shared" si="17"/>
        <v>0.50711335474988528</v>
      </c>
      <c r="Y51">
        <f t="shared" si="18"/>
        <v>0.54436781609195406</v>
      </c>
      <c r="Z51">
        <f t="shared" si="19"/>
        <v>0.37172131147540982</v>
      </c>
      <c r="AA51">
        <f t="shared" si="20"/>
        <v>0.29386124228114785</v>
      </c>
      <c r="AB51">
        <f t="shared" si="21"/>
        <v>0.31923501287237954</v>
      </c>
      <c r="AC51">
        <f t="shared" si="22"/>
        <v>0.10990443092962641</v>
      </c>
      <c r="AD51">
        <f t="shared" si="23"/>
        <v>0.14217598612917209</v>
      </c>
      <c r="AE51">
        <f t="shared" si="24"/>
        <v>0.12679211469534049</v>
      </c>
      <c r="AF51">
        <f t="shared" si="25"/>
        <v>9.055118110236221E-2</v>
      </c>
      <c r="AG51">
        <f t="shared" si="26"/>
        <v>9.2172301991662806E-2</v>
      </c>
      <c r="AH51">
        <f t="shared" si="27"/>
        <v>6.419529837251356E-2</v>
      </c>
    </row>
    <row r="52" spans="1:34" x14ac:dyDescent="0.3">
      <c r="A52">
        <v>8.3333333333333339</v>
      </c>
      <c r="B52">
        <v>2329</v>
      </c>
      <c r="C52">
        <v>2453</v>
      </c>
      <c r="D52">
        <v>2612</v>
      </c>
      <c r="E52">
        <v>1953</v>
      </c>
      <c r="F52">
        <v>1772</v>
      </c>
      <c r="G52">
        <v>1979</v>
      </c>
      <c r="H52">
        <v>1723</v>
      </c>
      <c r="I52">
        <v>1731</v>
      </c>
      <c r="J52">
        <v>1864</v>
      </c>
      <c r="K52">
        <v>787</v>
      </c>
      <c r="L52">
        <v>810</v>
      </c>
      <c r="M52">
        <v>758</v>
      </c>
      <c r="N52">
        <v>779</v>
      </c>
      <c r="O52">
        <v>657</v>
      </c>
      <c r="P52">
        <v>628</v>
      </c>
      <c r="S52">
        <f t="shared" si="11"/>
        <v>7.666666666666667</v>
      </c>
      <c r="T52">
        <f t="shared" si="13"/>
        <v>0.5914814814814815</v>
      </c>
      <c r="U52">
        <f t="shared" si="14"/>
        <v>0.59728668332738311</v>
      </c>
      <c r="V52">
        <f t="shared" si="15"/>
        <v>0.55011723329425555</v>
      </c>
      <c r="W52">
        <f t="shared" si="16"/>
        <v>0.61638491547464236</v>
      </c>
      <c r="X52">
        <f t="shared" si="17"/>
        <v>0.56402019274896742</v>
      </c>
      <c r="Y52">
        <f t="shared" si="18"/>
        <v>0.50988505747126434</v>
      </c>
      <c r="Z52">
        <f t="shared" si="19"/>
        <v>0.37704918032786883</v>
      </c>
      <c r="AA52">
        <f t="shared" si="20"/>
        <v>0.32074100980748277</v>
      </c>
      <c r="AB52">
        <f t="shared" si="21"/>
        <v>0.36152997425524092</v>
      </c>
      <c r="AC52">
        <f t="shared" si="22"/>
        <v>0.12423979148566464</v>
      </c>
      <c r="AD52">
        <f t="shared" si="23"/>
        <v>0.15344603381014305</v>
      </c>
      <c r="AE52">
        <f t="shared" si="24"/>
        <v>0.11335125448028674</v>
      </c>
      <c r="AF52">
        <f t="shared" si="25"/>
        <v>0.10875984251968504</v>
      </c>
      <c r="AG52">
        <f t="shared" si="26"/>
        <v>8.6150995831403426E-2</v>
      </c>
      <c r="AH52">
        <f t="shared" si="27"/>
        <v>6.1030741410488247E-2</v>
      </c>
    </row>
    <row r="53" spans="1:34" x14ac:dyDescent="0.3">
      <c r="A53">
        <v>8.5</v>
      </c>
      <c r="B53">
        <v>2276</v>
      </c>
      <c r="C53">
        <v>2422</v>
      </c>
      <c r="D53">
        <v>2668</v>
      </c>
      <c r="E53">
        <v>2010</v>
      </c>
      <c r="F53">
        <v>1750</v>
      </c>
      <c r="G53">
        <v>1930</v>
      </c>
      <c r="H53">
        <v>1804</v>
      </c>
      <c r="I53">
        <v>1833</v>
      </c>
      <c r="J53">
        <v>1888</v>
      </c>
      <c r="K53">
        <v>862</v>
      </c>
      <c r="L53">
        <v>895</v>
      </c>
      <c r="M53">
        <v>801</v>
      </c>
      <c r="N53">
        <v>716</v>
      </c>
      <c r="O53">
        <v>675</v>
      </c>
      <c r="P53">
        <v>658</v>
      </c>
      <c r="S53">
        <f t="shared" si="11"/>
        <v>7.833333333333333</v>
      </c>
      <c r="T53">
        <f t="shared" si="13"/>
        <v>0.61444444444444446</v>
      </c>
      <c r="U53">
        <f t="shared" si="14"/>
        <v>0.65905033916458411</v>
      </c>
      <c r="V53">
        <f t="shared" si="15"/>
        <v>0.548358733880422</v>
      </c>
      <c r="W53">
        <f t="shared" si="16"/>
        <v>0.611183355006502</v>
      </c>
      <c r="X53">
        <f t="shared" si="17"/>
        <v>0.60027535566773749</v>
      </c>
      <c r="Y53">
        <f t="shared" si="18"/>
        <v>0.58712643678160914</v>
      </c>
      <c r="Z53">
        <f t="shared" si="19"/>
        <v>0.44016393442622953</v>
      </c>
      <c r="AA53">
        <f t="shared" si="20"/>
        <v>0.38612422811478386</v>
      </c>
      <c r="AB53">
        <f t="shared" si="21"/>
        <v>0.41265171018756897</v>
      </c>
      <c r="AC53">
        <f t="shared" si="22"/>
        <v>0.16420503909643788</v>
      </c>
      <c r="AD53">
        <f t="shared" si="23"/>
        <v>0.16818378846987431</v>
      </c>
      <c r="AE53">
        <f t="shared" si="24"/>
        <v>0.11155913978494623</v>
      </c>
      <c r="AF53">
        <f t="shared" si="25"/>
        <v>0.10580708661417323</v>
      </c>
      <c r="AG53">
        <f t="shared" si="26"/>
        <v>9.1245947197776747E-2</v>
      </c>
      <c r="AH53">
        <f t="shared" si="27"/>
        <v>8.2730560578661849E-2</v>
      </c>
    </row>
    <row r="54" spans="1:34" x14ac:dyDescent="0.3">
      <c r="A54">
        <v>8.6666666666666661</v>
      </c>
      <c r="B54">
        <v>2238</v>
      </c>
      <c r="C54">
        <v>2574</v>
      </c>
      <c r="D54">
        <v>2706</v>
      </c>
      <c r="E54">
        <v>2153</v>
      </c>
      <c r="F54">
        <v>1909</v>
      </c>
      <c r="G54">
        <v>1948</v>
      </c>
      <c r="H54">
        <v>1806</v>
      </c>
      <c r="I54">
        <v>1889</v>
      </c>
      <c r="J54">
        <v>1945</v>
      </c>
      <c r="K54">
        <v>835</v>
      </c>
      <c r="L54">
        <v>926</v>
      </c>
      <c r="M54">
        <v>782</v>
      </c>
      <c r="N54">
        <v>792</v>
      </c>
      <c r="O54">
        <v>715</v>
      </c>
      <c r="P54">
        <v>640</v>
      </c>
      <c r="S54">
        <f t="shared" si="11"/>
        <v>8</v>
      </c>
      <c r="T54">
        <f t="shared" si="13"/>
        <v>0.67777777777777781</v>
      </c>
      <c r="U54">
        <f t="shared" si="14"/>
        <v>0.67547304534094965</v>
      </c>
      <c r="V54">
        <f t="shared" si="15"/>
        <v>0.58206330597889799</v>
      </c>
      <c r="W54">
        <f t="shared" si="16"/>
        <v>0.66406588643259645</v>
      </c>
      <c r="X54">
        <f t="shared" si="17"/>
        <v>0.56998623221661315</v>
      </c>
      <c r="Y54">
        <f t="shared" si="18"/>
        <v>0.58942528735632183</v>
      </c>
      <c r="Z54">
        <f t="shared" si="19"/>
        <v>0.46844262295081968</v>
      </c>
      <c r="AA54">
        <f t="shared" si="20"/>
        <v>0.43625136215038141</v>
      </c>
      <c r="AB54">
        <f t="shared" si="21"/>
        <v>0.43508642883413018</v>
      </c>
      <c r="AC54">
        <f t="shared" si="22"/>
        <v>0.1416159860990443</v>
      </c>
      <c r="AD54">
        <f t="shared" si="23"/>
        <v>0.16341569137407888</v>
      </c>
      <c r="AE54">
        <f t="shared" si="24"/>
        <v>0.16577060931899643</v>
      </c>
      <c r="AF54">
        <f t="shared" si="25"/>
        <v>0.125</v>
      </c>
      <c r="AG54">
        <f t="shared" si="26"/>
        <v>9.1709124594719776E-2</v>
      </c>
      <c r="AH54">
        <f t="shared" si="27"/>
        <v>7.866184448462929E-2</v>
      </c>
    </row>
    <row r="55" spans="1:34" x14ac:dyDescent="0.3">
      <c r="A55">
        <v>8.8333333333333339</v>
      </c>
      <c r="B55">
        <v>2492</v>
      </c>
      <c r="C55">
        <v>2553</v>
      </c>
      <c r="D55">
        <v>2745</v>
      </c>
      <c r="E55">
        <v>2100</v>
      </c>
      <c r="F55">
        <v>2016</v>
      </c>
      <c r="G55">
        <v>2039</v>
      </c>
      <c r="H55">
        <v>1862</v>
      </c>
      <c r="I55">
        <v>1971</v>
      </c>
      <c r="J55">
        <v>2134</v>
      </c>
      <c r="K55">
        <v>824</v>
      </c>
      <c r="L55">
        <v>929</v>
      </c>
      <c r="M55">
        <v>858</v>
      </c>
      <c r="N55">
        <v>710</v>
      </c>
      <c r="O55">
        <v>709</v>
      </c>
      <c r="P55">
        <v>651</v>
      </c>
      <c r="S55">
        <f t="shared" si="11"/>
        <v>8.1666666666666661</v>
      </c>
      <c r="T55">
        <f t="shared" si="13"/>
        <v>0.64777777777777779</v>
      </c>
      <c r="U55">
        <f t="shared" si="14"/>
        <v>0.7015351660121385</v>
      </c>
      <c r="V55">
        <f t="shared" si="15"/>
        <v>0.62426729191090269</v>
      </c>
      <c r="W55">
        <f t="shared" si="16"/>
        <v>0.65062852188990028</v>
      </c>
      <c r="X55">
        <f t="shared" si="17"/>
        <v>0.54290959155575957</v>
      </c>
      <c r="Y55">
        <f t="shared" si="18"/>
        <v>0.65517241379310343</v>
      </c>
      <c r="Z55">
        <f t="shared" si="19"/>
        <v>0.50655737704918036</v>
      </c>
      <c r="AA55">
        <f t="shared" si="20"/>
        <v>0.47003269160915367</v>
      </c>
      <c r="AB55">
        <f t="shared" si="21"/>
        <v>0.47223243839646928</v>
      </c>
      <c r="AC55">
        <f t="shared" si="22"/>
        <v>0.17202432667245873</v>
      </c>
      <c r="AD55">
        <f t="shared" si="23"/>
        <v>0.17858690940615518</v>
      </c>
      <c r="AE55">
        <f t="shared" si="24"/>
        <v>0.15994623655913978</v>
      </c>
      <c r="AF55">
        <f t="shared" si="25"/>
        <v>0.13631889763779528</v>
      </c>
      <c r="AG55">
        <f t="shared" si="26"/>
        <v>0.10977304307549791</v>
      </c>
      <c r="AH55">
        <f t="shared" si="27"/>
        <v>7.866184448462929E-2</v>
      </c>
    </row>
    <row r="56" spans="1:34" x14ac:dyDescent="0.3">
      <c r="A56">
        <v>9</v>
      </c>
      <c r="B56">
        <v>2528</v>
      </c>
      <c r="C56">
        <v>2605</v>
      </c>
      <c r="D56">
        <v>2708</v>
      </c>
      <c r="E56">
        <v>2170</v>
      </c>
      <c r="F56">
        <v>2051</v>
      </c>
      <c r="G56">
        <v>1978</v>
      </c>
      <c r="H56">
        <v>1984</v>
      </c>
      <c r="I56">
        <v>1951</v>
      </c>
      <c r="J56">
        <v>2037</v>
      </c>
      <c r="K56">
        <v>874</v>
      </c>
      <c r="L56">
        <v>938</v>
      </c>
      <c r="M56">
        <v>907</v>
      </c>
      <c r="N56">
        <v>834</v>
      </c>
      <c r="O56">
        <v>743</v>
      </c>
      <c r="P56">
        <v>639</v>
      </c>
      <c r="S56">
        <f t="shared" si="11"/>
        <v>8.3333333333333339</v>
      </c>
      <c r="T56">
        <f t="shared" si="13"/>
        <v>0.72</v>
      </c>
      <c r="U56">
        <f t="shared" si="14"/>
        <v>0.71938593359514458</v>
      </c>
      <c r="V56">
        <f t="shared" si="15"/>
        <v>0.64126611957796009</v>
      </c>
      <c r="W56">
        <f t="shared" si="16"/>
        <v>0.67056783701777201</v>
      </c>
      <c r="X56">
        <f t="shared" si="17"/>
        <v>0.62597521798990363</v>
      </c>
      <c r="Y56">
        <f t="shared" si="18"/>
        <v>0.72</v>
      </c>
      <c r="Z56">
        <f t="shared" si="19"/>
        <v>0.53278688524590168</v>
      </c>
      <c r="AA56">
        <f t="shared" si="20"/>
        <v>0.47657101343988378</v>
      </c>
      <c r="AB56">
        <f t="shared" si="21"/>
        <v>0.49246046340566385</v>
      </c>
      <c r="AC56">
        <f t="shared" si="22"/>
        <v>0.1733275412684622</v>
      </c>
      <c r="AD56">
        <f t="shared" si="23"/>
        <v>0.17858690940615518</v>
      </c>
      <c r="AE56">
        <f t="shared" si="24"/>
        <v>0.1603942652329749</v>
      </c>
      <c r="AF56">
        <f t="shared" si="25"/>
        <v>0.17273622047244094</v>
      </c>
      <c r="AG56">
        <f t="shared" si="26"/>
        <v>0.11023622047244094</v>
      </c>
      <c r="AH56">
        <f t="shared" si="27"/>
        <v>0.1003616636528029</v>
      </c>
    </row>
    <row r="57" spans="1:34" x14ac:dyDescent="0.3">
      <c r="A57">
        <v>9.1666666666666661</v>
      </c>
      <c r="B57">
        <v>2589</v>
      </c>
      <c r="C57">
        <v>2528</v>
      </c>
      <c r="D57">
        <v>2875</v>
      </c>
      <c r="E57">
        <v>2265</v>
      </c>
      <c r="F57">
        <v>1941</v>
      </c>
      <c r="G57">
        <v>2001</v>
      </c>
      <c r="H57">
        <v>2066</v>
      </c>
      <c r="I57">
        <v>2079</v>
      </c>
      <c r="J57">
        <v>2199</v>
      </c>
      <c r="K57">
        <v>1013</v>
      </c>
      <c r="L57">
        <v>1056</v>
      </c>
      <c r="M57">
        <v>987</v>
      </c>
      <c r="N57">
        <v>793</v>
      </c>
      <c r="O57">
        <v>697</v>
      </c>
      <c r="P57">
        <v>713</v>
      </c>
      <c r="S57">
        <f t="shared" si="11"/>
        <v>8.5</v>
      </c>
      <c r="T57">
        <f t="shared" si="13"/>
        <v>0.70037037037037042</v>
      </c>
      <c r="U57">
        <f t="shared" si="14"/>
        <v>0.70831845769368085</v>
      </c>
      <c r="V57">
        <f t="shared" si="15"/>
        <v>0.65767878077373976</v>
      </c>
      <c r="W57">
        <f t="shared" si="16"/>
        <v>0.69527524924143913</v>
      </c>
      <c r="X57">
        <f t="shared" si="17"/>
        <v>0.61587884350619548</v>
      </c>
      <c r="Y57">
        <f t="shared" si="18"/>
        <v>0.69747126436781615</v>
      </c>
      <c r="Z57">
        <f t="shared" si="19"/>
        <v>0.56598360655737701</v>
      </c>
      <c r="AA57">
        <f t="shared" si="20"/>
        <v>0.51362150381402105</v>
      </c>
      <c r="AB57">
        <f t="shared" si="21"/>
        <v>0.50128723795513053</v>
      </c>
      <c r="AC57">
        <f t="shared" si="22"/>
        <v>0.20590790616854909</v>
      </c>
      <c r="AD57">
        <f t="shared" si="23"/>
        <v>0.21543129605548331</v>
      </c>
      <c r="AE57">
        <f t="shared" si="24"/>
        <v>0.17965949820788529</v>
      </c>
      <c r="AF57">
        <f t="shared" si="25"/>
        <v>0.14173228346456693</v>
      </c>
      <c r="AG57">
        <f t="shared" si="26"/>
        <v>0.11857341361741547</v>
      </c>
      <c r="AH57">
        <f t="shared" si="27"/>
        <v>0.11392405063291139</v>
      </c>
    </row>
    <row r="58" spans="1:34" x14ac:dyDescent="0.3">
      <c r="A58">
        <v>9.3333333333333339</v>
      </c>
      <c r="B58">
        <v>2611</v>
      </c>
      <c r="C58">
        <v>2605</v>
      </c>
      <c r="D58">
        <v>2840</v>
      </c>
      <c r="E58">
        <v>2257</v>
      </c>
      <c r="F58">
        <v>2092</v>
      </c>
      <c r="G58">
        <v>2074</v>
      </c>
      <c r="H58">
        <v>2077</v>
      </c>
      <c r="I58">
        <v>2020</v>
      </c>
      <c r="J58">
        <v>2256</v>
      </c>
      <c r="K58">
        <v>968</v>
      </c>
      <c r="L58">
        <v>1095</v>
      </c>
      <c r="M58">
        <v>941</v>
      </c>
      <c r="N58">
        <v>819</v>
      </c>
      <c r="O58">
        <v>750</v>
      </c>
      <c r="P58">
        <v>669</v>
      </c>
      <c r="S58">
        <f t="shared" si="11"/>
        <v>8.6666666666666661</v>
      </c>
      <c r="T58">
        <f t="shared" si="13"/>
        <v>0.68629629629629629</v>
      </c>
      <c r="U58">
        <f t="shared" si="14"/>
        <v>0.76258479114601929</v>
      </c>
      <c r="V58">
        <f t="shared" si="15"/>
        <v>0.66881594372801878</v>
      </c>
      <c r="W58">
        <f t="shared" si="16"/>
        <v>0.75726051148677942</v>
      </c>
      <c r="X58">
        <f t="shared" si="17"/>
        <v>0.6888480954566315</v>
      </c>
      <c r="Y58">
        <f t="shared" si="18"/>
        <v>0.70574712643678161</v>
      </c>
      <c r="Z58">
        <f t="shared" si="19"/>
        <v>0.56680327868852454</v>
      </c>
      <c r="AA58">
        <f t="shared" si="20"/>
        <v>0.53396294950962586</v>
      </c>
      <c r="AB58">
        <f t="shared" si="21"/>
        <v>0.52225082751011398</v>
      </c>
      <c r="AC58">
        <f t="shared" si="22"/>
        <v>0.19417897480451782</v>
      </c>
      <c r="AD58">
        <f t="shared" si="23"/>
        <v>0.22886866059817945</v>
      </c>
      <c r="AE58">
        <f t="shared" si="24"/>
        <v>0.17114695340501793</v>
      </c>
      <c r="AF58">
        <f t="shared" si="25"/>
        <v>0.17913385826771652</v>
      </c>
      <c r="AG58">
        <f t="shared" si="26"/>
        <v>0.13710050949513664</v>
      </c>
      <c r="AH58">
        <f t="shared" si="27"/>
        <v>0.1057866184448463</v>
      </c>
    </row>
    <row r="59" spans="1:34" x14ac:dyDescent="0.3">
      <c r="A59">
        <v>9.5</v>
      </c>
      <c r="B59">
        <v>2293</v>
      </c>
      <c r="C59">
        <v>2730</v>
      </c>
      <c r="D59">
        <v>2894</v>
      </c>
      <c r="E59">
        <v>2190</v>
      </c>
      <c r="F59">
        <v>2147</v>
      </c>
      <c r="G59">
        <v>2013</v>
      </c>
      <c r="H59">
        <v>2052</v>
      </c>
      <c r="I59">
        <v>2122</v>
      </c>
      <c r="J59">
        <v>2284</v>
      </c>
      <c r="K59">
        <v>1177</v>
      </c>
      <c r="L59">
        <v>1242</v>
      </c>
      <c r="M59">
        <v>1080</v>
      </c>
      <c r="N59">
        <v>832</v>
      </c>
      <c r="O59">
        <v>788</v>
      </c>
      <c r="P59">
        <v>674</v>
      </c>
      <c r="S59">
        <f t="shared" si="11"/>
        <v>8.8333333333333339</v>
      </c>
      <c r="T59">
        <f t="shared" si="13"/>
        <v>0.78037037037037038</v>
      </c>
      <c r="U59">
        <f t="shared" si="14"/>
        <v>0.75508746876115673</v>
      </c>
      <c r="V59">
        <f t="shared" si="15"/>
        <v>0.68024618991793673</v>
      </c>
      <c r="W59">
        <f t="shared" si="16"/>
        <v>0.73428695275249245</v>
      </c>
      <c r="X59">
        <f t="shared" si="17"/>
        <v>0.73795318953648459</v>
      </c>
      <c r="Y59">
        <f t="shared" si="18"/>
        <v>0.74758620689655175</v>
      </c>
      <c r="Z59">
        <f t="shared" si="19"/>
        <v>0.58975409836065573</v>
      </c>
      <c r="AA59">
        <f t="shared" si="20"/>
        <v>0.56374863784961859</v>
      </c>
      <c r="AB59">
        <f t="shared" si="21"/>
        <v>0.59176167708716443</v>
      </c>
      <c r="AC59">
        <f t="shared" si="22"/>
        <v>0.1894005212858384</v>
      </c>
      <c r="AD59">
        <f t="shared" si="23"/>
        <v>0.23016905071521457</v>
      </c>
      <c r="AE59">
        <f t="shared" si="24"/>
        <v>0.20519713261648745</v>
      </c>
      <c r="AF59">
        <f t="shared" si="25"/>
        <v>0.13877952755905512</v>
      </c>
      <c r="AG59">
        <f t="shared" si="26"/>
        <v>0.13432144511347846</v>
      </c>
      <c r="AH59">
        <f t="shared" si="27"/>
        <v>0.11075949367088607</v>
      </c>
    </row>
    <row r="60" spans="1:34" x14ac:dyDescent="0.3">
      <c r="A60">
        <v>9.6666666666666661</v>
      </c>
      <c r="B60">
        <v>2524</v>
      </c>
      <c r="C60">
        <v>2628</v>
      </c>
      <c r="D60">
        <v>2784</v>
      </c>
      <c r="E60">
        <v>2305</v>
      </c>
      <c r="F60">
        <v>2055</v>
      </c>
      <c r="G60">
        <v>2086</v>
      </c>
      <c r="H60">
        <v>2159</v>
      </c>
      <c r="I60">
        <v>2290</v>
      </c>
      <c r="J60">
        <v>2306</v>
      </c>
      <c r="K60">
        <v>1234</v>
      </c>
      <c r="L60">
        <v>1375</v>
      </c>
      <c r="M60">
        <v>1159</v>
      </c>
      <c r="N60">
        <v>923</v>
      </c>
      <c r="O60">
        <v>781</v>
      </c>
      <c r="P60">
        <v>726</v>
      </c>
      <c r="S60">
        <f t="shared" si="11"/>
        <v>9</v>
      </c>
      <c r="T60">
        <f t="shared" si="13"/>
        <v>0.79370370370370369</v>
      </c>
      <c r="U60">
        <f t="shared" si="14"/>
        <v>0.77365226704748302</v>
      </c>
      <c r="V60">
        <f t="shared" si="15"/>
        <v>0.66940211019929663</v>
      </c>
      <c r="W60">
        <f t="shared" si="16"/>
        <v>0.76462938881664499</v>
      </c>
      <c r="X60">
        <f t="shared" si="17"/>
        <v>0.75401560348783847</v>
      </c>
      <c r="Y60">
        <f t="shared" si="18"/>
        <v>0.7195402298850575</v>
      </c>
      <c r="Z60">
        <f t="shared" si="19"/>
        <v>0.63975409836065578</v>
      </c>
      <c r="AA60">
        <f t="shared" si="20"/>
        <v>0.556483835815474</v>
      </c>
      <c r="AB60">
        <f t="shared" si="21"/>
        <v>0.55608679661640303</v>
      </c>
      <c r="AC60">
        <f t="shared" si="22"/>
        <v>0.21112076455256298</v>
      </c>
      <c r="AD60">
        <f t="shared" si="23"/>
        <v>0.23407022106631989</v>
      </c>
      <c r="AE60">
        <f t="shared" si="24"/>
        <v>0.22715053763440859</v>
      </c>
      <c r="AF60">
        <f t="shared" si="25"/>
        <v>0.19980314960629922</v>
      </c>
      <c r="AG60">
        <f t="shared" si="26"/>
        <v>0.15006947660954145</v>
      </c>
      <c r="AH60">
        <f t="shared" si="27"/>
        <v>0.10533453887884267</v>
      </c>
    </row>
    <row r="61" spans="1:34" x14ac:dyDescent="0.3">
      <c r="A61">
        <v>9.8333333333333339</v>
      </c>
      <c r="B61">
        <v>2658</v>
      </c>
      <c r="C61">
        <v>2785</v>
      </c>
      <c r="D61">
        <v>2965</v>
      </c>
      <c r="E61">
        <v>2248</v>
      </c>
      <c r="F61">
        <v>2143</v>
      </c>
      <c r="G61">
        <v>1947</v>
      </c>
      <c r="H61">
        <v>2234</v>
      </c>
      <c r="I61">
        <v>2233</v>
      </c>
      <c r="J61">
        <v>2297</v>
      </c>
      <c r="K61">
        <v>1348</v>
      </c>
      <c r="L61">
        <v>1376</v>
      </c>
      <c r="M61">
        <v>1246</v>
      </c>
      <c r="N61">
        <v>885</v>
      </c>
      <c r="O61">
        <v>825</v>
      </c>
      <c r="P61">
        <v>735</v>
      </c>
      <c r="S61">
        <f t="shared" si="11"/>
        <v>9.1666666666666661</v>
      </c>
      <c r="T61">
        <f t="shared" si="13"/>
        <v>0.8162962962962963</v>
      </c>
      <c r="U61">
        <f t="shared" si="14"/>
        <v>0.74616208496965375</v>
      </c>
      <c r="V61">
        <f t="shared" si="15"/>
        <v>0.71834701055099648</v>
      </c>
      <c r="W61">
        <f t="shared" si="16"/>
        <v>0.80580840918942354</v>
      </c>
      <c r="X61">
        <f t="shared" si="17"/>
        <v>0.70353373106929784</v>
      </c>
      <c r="Y61">
        <f t="shared" si="18"/>
        <v>0.73011494252873566</v>
      </c>
      <c r="Z61">
        <f t="shared" si="19"/>
        <v>0.67336065573770487</v>
      </c>
      <c r="AA61">
        <f t="shared" si="20"/>
        <v>0.60297856883399925</v>
      </c>
      <c r="AB61">
        <f t="shared" si="21"/>
        <v>0.6156675248253034</v>
      </c>
      <c r="AC61">
        <f t="shared" si="22"/>
        <v>0.27150304083405735</v>
      </c>
      <c r="AD61">
        <f t="shared" si="23"/>
        <v>0.28521889900303427</v>
      </c>
      <c r="AE61">
        <f t="shared" si="24"/>
        <v>0.26299283154121866</v>
      </c>
      <c r="AF61">
        <f t="shared" si="25"/>
        <v>0.17962598425196849</v>
      </c>
      <c r="AG61">
        <f t="shared" si="26"/>
        <v>0.12876331635016211</v>
      </c>
      <c r="AH61">
        <f t="shared" si="27"/>
        <v>0.13878842676311032</v>
      </c>
    </row>
    <row r="62" spans="1:34" x14ac:dyDescent="0.3">
      <c r="A62">
        <v>10</v>
      </c>
      <c r="B62">
        <v>2679</v>
      </c>
      <c r="C62">
        <v>2727</v>
      </c>
      <c r="D62">
        <v>3130</v>
      </c>
      <c r="E62">
        <v>2300</v>
      </c>
      <c r="F62">
        <v>2138</v>
      </c>
      <c r="G62">
        <v>2063</v>
      </c>
      <c r="H62">
        <v>2311</v>
      </c>
      <c r="I62">
        <v>2358</v>
      </c>
      <c r="J62">
        <v>2397</v>
      </c>
      <c r="K62">
        <v>1429</v>
      </c>
      <c r="L62">
        <v>1507</v>
      </c>
      <c r="M62">
        <v>1370</v>
      </c>
      <c r="N62">
        <v>914</v>
      </c>
      <c r="O62">
        <v>831</v>
      </c>
      <c r="P62">
        <v>707</v>
      </c>
      <c r="S62">
        <f t="shared" si="11"/>
        <v>9.3333333333333339</v>
      </c>
      <c r="T62">
        <f t="shared" si="13"/>
        <v>0.82444444444444442</v>
      </c>
      <c r="U62">
        <f t="shared" si="14"/>
        <v>0.77365226704748302</v>
      </c>
      <c r="V62">
        <f t="shared" si="15"/>
        <v>0.70808909730363423</v>
      </c>
      <c r="W62">
        <f t="shared" si="16"/>
        <v>0.80234070221066323</v>
      </c>
      <c r="X62">
        <f t="shared" si="17"/>
        <v>0.77283157411656722</v>
      </c>
      <c r="Y62">
        <f t="shared" si="18"/>
        <v>0.76367816091954022</v>
      </c>
      <c r="Z62">
        <f t="shared" si="19"/>
        <v>0.6778688524590164</v>
      </c>
      <c r="AA62">
        <f t="shared" si="20"/>
        <v>0.58154740283327278</v>
      </c>
      <c r="AB62">
        <f t="shared" si="21"/>
        <v>0.63663111438028686</v>
      </c>
      <c r="AC62">
        <f t="shared" si="22"/>
        <v>0.2519548218940052</v>
      </c>
      <c r="AD62">
        <f t="shared" si="23"/>
        <v>0.30212397052449069</v>
      </c>
      <c r="AE62">
        <f t="shared" si="24"/>
        <v>0.24238351254480286</v>
      </c>
      <c r="AF62">
        <f t="shared" si="25"/>
        <v>0.19242125984251968</v>
      </c>
      <c r="AG62">
        <f t="shared" si="26"/>
        <v>0.15331171838814267</v>
      </c>
      <c r="AH62">
        <f t="shared" si="27"/>
        <v>0.11889692585895117</v>
      </c>
    </row>
    <row r="63" spans="1:34" x14ac:dyDescent="0.3">
      <c r="A63">
        <v>10.166666666666666</v>
      </c>
      <c r="B63">
        <v>2588</v>
      </c>
      <c r="C63">
        <v>2931</v>
      </c>
      <c r="D63">
        <v>2971</v>
      </c>
      <c r="E63">
        <v>2357</v>
      </c>
      <c r="F63">
        <v>2190</v>
      </c>
      <c r="G63">
        <v>2076</v>
      </c>
      <c r="H63">
        <v>2295</v>
      </c>
      <c r="I63">
        <v>2252</v>
      </c>
      <c r="J63">
        <v>2573</v>
      </c>
      <c r="K63">
        <v>1458</v>
      </c>
      <c r="L63">
        <v>1582</v>
      </c>
      <c r="M63">
        <v>1518</v>
      </c>
      <c r="N63">
        <v>968</v>
      </c>
      <c r="O63">
        <v>847</v>
      </c>
      <c r="P63">
        <v>806</v>
      </c>
      <c r="S63">
        <f t="shared" si="11"/>
        <v>9.5</v>
      </c>
      <c r="T63">
        <f t="shared" si="13"/>
        <v>0.70666666666666667</v>
      </c>
      <c r="U63">
        <f t="shared" si="14"/>
        <v>0.81827918600499816</v>
      </c>
      <c r="V63">
        <f t="shared" si="15"/>
        <v>0.72391559202813605</v>
      </c>
      <c r="W63">
        <f t="shared" si="16"/>
        <v>0.77329865626354577</v>
      </c>
      <c r="X63">
        <f t="shared" si="17"/>
        <v>0.79807251032583759</v>
      </c>
      <c r="Y63">
        <f t="shared" si="18"/>
        <v>0.73563218390804597</v>
      </c>
      <c r="Z63">
        <f t="shared" si="19"/>
        <v>0.66762295081967216</v>
      </c>
      <c r="AA63">
        <f t="shared" si="20"/>
        <v>0.6185978932074101</v>
      </c>
      <c r="AB63">
        <f t="shared" si="21"/>
        <v>0.6469290180213314</v>
      </c>
      <c r="AC63">
        <f t="shared" si="22"/>
        <v>0.342745438748914</v>
      </c>
      <c r="AD63">
        <f t="shared" si="23"/>
        <v>0.36584308625921108</v>
      </c>
      <c r="AE63">
        <f t="shared" si="24"/>
        <v>0.30465949820788529</v>
      </c>
      <c r="AF63">
        <f t="shared" si="25"/>
        <v>0.19881889763779528</v>
      </c>
      <c r="AG63">
        <f t="shared" si="26"/>
        <v>0.17091245947197778</v>
      </c>
      <c r="AH63">
        <f t="shared" si="27"/>
        <v>0.12115732368896925</v>
      </c>
    </row>
    <row r="64" spans="1:34" x14ac:dyDescent="0.3">
      <c r="A64">
        <v>10.333333333333334</v>
      </c>
      <c r="B64">
        <v>2610</v>
      </c>
      <c r="C64">
        <v>2717</v>
      </c>
      <c r="D64">
        <v>3010</v>
      </c>
      <c r="E64">
        <v>2330</v>
      </c>
      <c r="F64">
        <v>2225</v>
      </c>
      <c r="G64">
        <v>2225</v>
      </c>
      <c r="H64">
        <v>2216</v>
      </c>
      <c r="I64">
        <v>2297</v>
      </c>
      <c r="J64">
        <v>2499</v>
      </c>
      <c r="K64">
        <v>1579</v>
      </c>
      <c r="L64">
        <v>1703</v>
      </c>
      <c r="M64">
        <v>1567</v>
      </c>
      <c r="N64">
        <v>1019</v>
      </c>
      <c r="O64">
        <v>846</v>
      </c>
      <c r="P64">
        <v>824</v>
      </c>
      <c r="S64">
        <f t="shared" si="11"/>
        <v>9.6666666666666661</v>
      </c>
      <c r="T64">
        <f t="shared" si="13"/>
        <v>0.79222222222222227</v>
      </c>
      <c r="U64">
        <f t="shared" si="14"/>
        <v>0.78186362013566579</v>
      </c>
      <c r="V64">
        <f t="shared" si="15"/>
        <v>0.69167643610785468</v>
      </c>
      <c r="W64">
        <f t="shared" si="16"/>
        <v>0.82314694408322497</v>
      </c>
      <c r="X64">
        <f t="shared" si="17"/>
        <v>0.75585130793942179</v>
      </c>
      <c r="Y64">
        <f t="shared" si="18"/>
        <v>0.76919540229885053</v>
      </c>
      <c r="Z64">
        <f t="shared" si="19"/>
        <v>0.71147540983606561</v>
      </c>
      <c r="AA64">
        <f t="shared" si="20"/>
        <v>0.67962223029422453</v>
      </c>
      <c r="AB64">
        <f t="shared" si="21"/>
        <v>0.65502022802500914</v>
      </c>
      <c r="AC64">
        <f t="shared" si="22"/>
        <v>0.36750651607298002</v>
      </c>
      <c r="AD64">
        <f t="shared" si="23"/>
        <v>0.42349371478110098</v>
      </c>
      <c r="AE64">
        <f t="shared" si="24"/>
        <v>0.34005376344086019</v>
      </c>
      <c r="AF64">
        <f t="shared" si="25"/>
        <v>0.24360236220472442</v>
      </c>
      <c r="AG64">
        <f t="shared" si="26"/>
        <v>0.16767021769337656</v>
      </c>
      <c r="AH64">
        <f t="shared" si="27"/>
        <v>0.14466546112115733</v>
      </c>
    </row>
    <row r="65" spans="1:34" x14ac:dyDescent="0.3">
      <c r="A65">
        <v>10.5</v>
      </c>
      <c r="B65">
        <v>2756</v>
      </c>
      <c r="C65">
        <v>2754</v>
      </c>
      <c r="D65">
        <v>3096</v>
      </c>
      <c r="E65">
        <v>2354</v>
      </c>
      <c r="F65">
        <v>2189</v>
      </c>
      <c r="G65">
        <v>2147</v>
      </c>
      <c r="H65">
        <v>2329</v>
      </c>
      <c r="I65">
        <v>2332</v>
      </c>
      <c r="J65">
        <v>2583</v>
      </c>
      <c r="K65">
        <v>1611</v>
      </c>
      <c r="L65">
        <v>1696</v>
      </c>
      <c r="M65">
        <v>1578</v>
      </c>
      <c r="N65">
        <v>1050</v>
      </c>
      <c r="O65">
        <v>890</v>
      </c>
      <c r="P65">
        <v>748</v>
      </c>
      <c r="S65">
        <f t="shared" si="11"/>
        <v>9.8333333333333339</v>
      </c>
      <c r="T65">
        <f t="shared" si="13"/>
        <v>0.84185185185185185</v>
      </c>
      <c r="U65">
        <f t="shared" si="14"/>
        <v>0.83791503034630488</v>
      </c>
      <c r="V65">
        <f t="shared" si="15"/>
        <v>0.74472450175849947</v>
      </c>
      <c r="W65">
        <f t="shared" si="16"/>
        <v>0.79843953185955785</v>
      </c>
      <c r="X65">
        <f t="shared" si="17"/>
        <v>0.79623680587425427</v>
      </c>
      <c r="Y65">
        <f t="shared" si="18"/>
        <v>0.70528735632183903</v>
      </c>
      <c r="Z65">
        <f t="shared" si="19"/>
        <v>0.74221311475409835</v>
      </c>
      <c r="AA65">
        <f t="shared" si="20"/>
        <v>0.65891754449691242</v>
      </c>
      <c r="AB65">
        <f t="shared" si="21"/>
        <v>0.65171018756895915</v>
      </c>
      <c r="AC65">
        <f t="shared" si="22"/>
        <v>0.41702867072111205</v>
      </c>
      <c r="AD65">
        <f t="shared" si="23"/>
        <v>0.42392717815344605</v>
      </c>
      <c r="AE65">
        <f t="shared" si="24"/>
        <v>0.37903225806451613</v>
      </c>
      <c r="AF65">
        <f t="shared" si="25"/>
        <v>0.2249015748031496</v>
      </c>
      <c r="AG65">
        <f t="shared" si="26"/>
        <v>0.18805002315886984</v>
      </c>
      <c r="AH65">
        <f t="shared" si="27"/>
        <v>0.14873417721518986</v>
      </c>
    </row>
    <row r="66" spans="1:34" x14ac:dyDescent="0.3">
      <c r="A66">
        <v>10.666666666666666</v>
      </c>
      <c r="B66">
        <v>2879</v>
      </c>
      <c r="C66">
        <v>2832</v>
      </c>
      <c r="D66">
        <v>3206</v>
      </c>
      <c r="E66">
        <v>2378</v>
      </c>
      <c r="F66">
        <v>2242</v>
      </c>
      <c r="G66">
        <v>2169</v>
      </c>
      <c r="H66">
        <v>2356</v>
      </c>
      <c r="I66">
        <v>2437</v>
      </c>
      <c r="J66">
        <v>2533</v>
      </c>
      <c r="K66">
        <v>1756</v>
      </c>
      <c r="L66">
        <v>1798</v>
      </c>
      <c r="M66">
        <v>1604</v>
      </c>
      <c r="N66">
        <v>1019</v>
      </c>
      <c r="O66">
        <v>937</v>
      </c>
      <c r="P66">
        <v>854</v>
      </c>
      <c r="S66">
        <f t="shared" si="11"/>
        <v>10</v>
      </c>
      <c r="T66">
        <f t="shared" si="13"/>
        <v>0.84962962962962962</v>
      </c>
      <c r="U66">
        <f t="shared" si="14"/>
        <v>0.81720813995001784</v>
      </c>
      <c r="V66">
        <f t="shared" si="15"/>
        <v>0.79308323563892147</v>
      </c>
      <c r="W66">
        <f t="shared" si="16"/>
        <v>0.82097962722149975</v>
      </c>
      <c r="X66">
        <f t="shared" si="17"/>
        <v>0.79394217530977518</v>
      </c>
      <c r="Y66">
        <f t="shared" si="18"/>
        <v>0.75862068965517238</v>
      </c>
      <c r="Z66">
        <f t="shared" si="19"/>
        <v>0.77377049180327873</v>
      </c>
      <c r="AA66">
        <f t="shared" si="20"/>
        <v>0.704322557210316</v>
      </c>
      <c r="AB66">
        <f t="shared" si="21"/>
        <v>0.68848841485840384</v>
      </c>
      <c r="AC66">
        <f t="shared" si="22"/>
        <v>0.4522154648132059</v>
      </c>
      <c r="AD66">
        <f t="shared" si="23"/>
        <v>0.48071087993064587</v>
      </c>
      <c r="AE66">
        <f t="shared" si="24"/>
        <v>0.43458781362007171</v>
      </c>
      <c r="AF66">
        <f t="shared" si="25"/>
        <v>0.23917322834645668</v>
      </c>
      <c r="AG66">
        <f t="shared" si="26"/>
        <v>0.19082908754052802</v>
      </c>
      <c r="AH66">
        <f t="shared" si="27"/>
        <v>0.13607594936708861</v>
      </c>
    </row>
    <row r="67" spans="1:34" x14ac:dyDescent="0.3">
      <c r="A67">
        <v>10.833333333333334</v>
      </c>
      <c r="B67">
        <v>2653</v>
      </c>
      <c r="C67">
        <v>2955</v>
      </c>
      <c r="D67">
        <v>3232</v>
      </c>
      <c r="E67">
        <v>2421</v>
      </c>
      <c r="F67">
        <v>2234</v>
      </c>
      <c r="G67">
        <v>2187</v>
      </c>
      <c r="H67">
        <v>2420</v>
      </c>
      <c r="I67">
        <v>2390</v>
      </c>
      <c r="J67">
        <v>2545</v>
      </c>
      <c r="K67">
        <v>1754</v>
      </c>
      <c r="L67">
        <v>1873</v>
      </c>
      <c r="M67">
        <v>1684</v>
      </c>
      <c r="N67">
        <v>1188</v>
      </c>
      <c r="O67">
        <v>939</v>
      </c>
      <c r="P67">
        <v>878</v>
      </c>
      <c r="S67">
        <f t="shared" si="11"/>
        <v>10.166666666666666</v>
      </c>
      <c r="T67">
        <f t="shared" si="13"/>
        <v>0.81592592592592594</v>
      </c>
      <c r="U67">
        <f t="shared" si="14"/>
        <v>0.89003927168868258</v>
      </c>
      <c r="V67">
        <f t="shared" si="15"/>
        <v>0.74648300117233291</v>
      </c>
      <c r="W67">
        <f t="shared" si="16"/>
        <v>0.84568703944516688</v>
      </c>
      <c r="X67">
        <f t="shared" si="17"/>
        <v>0.817806333180358</v>
      </c>
      <c r="Y67">
        <f t="shared" si="18"/>
        <v>0.76459770114942527</v>
      </c>
      <c r="Z67">
        <f t="shared" si="19"/>
        <v>0.76721311475409837</v>
      </c>
      <c r="AA67">
        <f t="shared" si="20"/>
        <v>0.66581910642934983</v>
      </c>
      <c r="AB67">
        <f t="shared" si="21"/>
        <v>0.75321809488782643</v>
      </c>
      <c r="AC67">
        <f t="shared" si="22"/>
        <v>0.46481320590790615</v>
      </c>
      <c r="AD67">
        <f t="shared" si="23"/>
        <v>0.51322063285652364</v>
      </c>
      <c r="AE67">
        <f t="shared" si="24"/>
        <v>0.50089605734767029</v>
      </c>
      <c r="AF67">
        <f t="shared" si="25"/>
        <v>0.26574803149606302</v>
      </c>
      <c r="AG67">
        <f t="shared" si="26"/>
        <v>0.19823992589161649</v>
      </c>
      <c r="AH67">
        <f t="shared" si="27"/>
        <v>0.18083182640144665</v>
      </c>
    </row>
    <row r="68" spans="1:34" x14ac:dyDescent="0.3">
      <c r="A68">
        <v>11</v>
      </c>
      <c r="B68">
        <v>2705</v>
      </c>
      <c r="C68">
        <v>2986</v>
      </c>
      <c r="D68">
        <v>3344</v>
      </c>
      <c r="E68">
        <v>2379</v>
      </c>
      <c r="F68">
        <v>2168</v>
      </c>
      <c r="G68">
        <v>2087</v>
      </c>
      <c r="H68">
        <v>2408</v>
      </c>
      <c r="I68">
        <v>2536</v>
      </c>
      <c r="J68">
        <v>2634</v>
      </c>
      <c r="K68">
        <v>1818</v>
      </c>
      <c r="L68">
        <v>1862</v>
      </c>
      <c r="M68">
        <v>1800</v>
      </c>
      <c r="N68">
        <v>1194</v>
      </c>
      <c r="O68">
        <v>949</v>
      </c>
      <c r="P68">
        <v>937</v>
      </c>
      <c r="S68">
        <f t="shared" si="11"/>
        <v>10.333333333333334</v>
      </c>
      <c r="T68">
        <f t="shared" si="13"/>
        <v>0.82407407407407407</v>
      </c>
      <c r="U68">
        <f t="shared" si="14"/>
        <v>0.81363798643341667</v>
      </c>
      <c r="V68">
        <f t="shared" si="15"/>
        <v>0.75791324736225085</v>
      </c>
      <c r="W68">
        <f t="shared" si="16"/>
        <v>0.83398352839185086</v>
      </c>
      <c r="X68">
        <f t="shared" si="17"/>
        <v>0.83386874713171177</v>
      </c>
      <c r="Y68">
        <f t="shared" si="18"/>
        <v>0.83310344827586202</v>
      </c>
      <c r="Z68">
        <f t="shared" si="19"/>
        <v>0.73483606557377046</v>
      </c>
      <c r="AA68">
        <f t="shared" si="20"/>
        <v>0.68216491100617505</v>
      </c>
      <c r="AB68">
        <f t="shared" si="21"/>
        <v>0.72600220669363735</v>
      </c>
      <c r="AC68">
        <f t="shared" si="22"/>
        <v>0.51737619461337969</v>
      </c>
      <c r="AD68">
        <f t="shared" si="23"/>
        <v>0.56566970091027313</v>
      </c>
      <c r="AE68">
        <f t="shared" si="24"/>
        <v>0.52284946236559138</v>
      </c>
      <c r="AF68">
        <f t="shared" si="25"/>
        <v>0.29084645669291337</v>
      </c>
      <c r="AG68">
        <f t="shared" si="26"/>
        <v>0.19777674849467347</v>
      </c>
      <c r="AH68">
        <f t="shared" si="27"/>
        <v>0.18896925858951175</v>
      </c>
    </row>
    <row r="69" spans="1:34" x14ac:dyDescent="0.3">
      <c r="A69">
        <v>11.166666666666666</v>
      </c>
      <c r="B69">
        <v>2784</v>
      </c>
      <c r="C69">
        <v>2919</v>
      </c>
      <c r="D69">
        <v>3307</v>
      </c>
      <c r="E69">
        <v>2405</v>
      </c>
      <c r="F69">
        <v>2276</v>
      </c>
      <c r="G69">
        <v>2209</v>
      </c>
      <c r="H69">
        <v>2409</v>
      </c>
      <c r="I69">
        <v>2627</v>
      </c>
      <c r="J69">
        <v>2639</v>
      </c>
      <c r="K69">
        <v>1858</v>
      </c>
      <c r="L69">
        <v>1941</v>
      </c>
      <c r="M69">
        <v>1739</v>
      </c>
      <c r="N69">
        <v>1246</v>
      </c>
      <c r="O69">
        <v>1075</v>
      </c>
      <c r="P69">
        <v>1033</v>
      </c>
      <c r="S69">
        <f t="shared" si="11"/>
        <v>10.5</v>
      </c>
      <c r="T69">
        <f t="shared" si="13"/>
        <v>0.87814814814814812</v>
      </c>
      <c r="U69">
        <f t="shared" si="14"/>
        <v>0.82684755444484115</v>
      </c>
      <c r="V69">
        <f t="shared" si="15"/>
        <v>0.78311840562719814</v>
      </c>
      <c r="W69">
        <f t="shared" si="16"/>
        <v>0.84438664932813179</v>
      </c>
      <c r="X69">
        <f t="shared" si="17"/>
        <v>0.81734740706746212</v>
      </c>
      <c r="Y69">
        <f t="shared" si="18"/>
        <v>0.79724137931034478</v>
      </c>
      <c r="Z69">
        <f t="shared" si="19"/>
        <v>0.7811475409836065</v>
      </c>
      <c r="AA69">
        <f t="shared" si="20"/>
        <v>0.69487831456592808</v>
      </c>
      <c r="AB69">
        <f t="shared" si="21"/>
        <v>0.75689591761677089</v>
      </c>
      <c r="AC69">
        <f t="shared" si="22"/>
        <v>0.5312771503040834</v>
      </c>
      <c r="AD69">
        <f t="shared" si="23"/>
        <v>0.56263545730385778</v>
      </c>
      <c r="AE69">
        <f t="shared" si="24"/>
        <v>0.52777777777777779</v>
      </c>
      <c r="AF69">
        <f t="shared" si="25"/>
        <v>0.30610236220472442</v>
      </c>
      <c r="AG69">
        <f t="shared" si="26"/>
        <v>0.21815655396016675</v>
      </c>
      <c r="AH69">
        <f t="shared" si="27"/>
        <v>0.1546112115732369</v>
      </c>
    </row>
    <row r="70" spans="1:34" x14ac:dyDescent="0.3">
      <c r="A70">
        <v>11.333333333333334</v>
      </c>
      <c r="B70">
        <v>2769</v>
      </c>
      <c r="C70">
        <v>2890</v>
      </c>
      <c r="D70">
        <v>3285</v>
      </c>
      <c r="E70">
        <v>2310</v>
      </c>
      <c r="F70">
        <v>2262</v>
      </c>
      <c r="G70">
        <v>2282</v>
      </c>
      <c r="H70">
        <v>2347</v>
      </c>
      <c r="I70">
        <v>2577</v>
      </c>
      <c r="J70">
        <v>2631</v>
      </c>
      <c r="K70">
        <v>1889</v>
      </c>
      <c r="L70">
        <v>1875</v>
      </c>
      <c r="M70">
        <v>1876</v>
      </c>
      <c r="N70">
        <v>1302</v>
      </c>
      <c r="O70">
        <v>1041</v>
      </c>
      <c r="P70">
        <v>1074</v>
      </c>
      <c r="S70">
        <f t="shared" ref="S70:S110" si="28">A66</f>
        <v>10.666666666666666</v>
      </c>
      <c r="T70">
        <f t="shared" si="13"/>
        <v>0.92370370370370369</v>
      </c>
      <c r="U70">
        <f t="shared" si="14"/>
        <v>0.85469475187433064</v>
      </c>
      <c r="V70">
        <f t="shared" si="15"/>
        <v>0.81535756154747951</v>
      </c>
      <c r="W70">
        <f t="shared" si="16"/>
        <v>0.85478977026441261</v>
      </c>
      <c r="X70">
        <f t="shared" si="17"/>
        <v>0.84167049105094083</v>
      </c>
      <c r="Y70">
        <f t="shared" si="18"/>
        <v>0.80735632183908046</v>
      </c>
      <c r="Z70">
        <f t="shared" si="19"/>
        <v>0.79221311475409839</v>
      </c>
      <c r="AA70">
        <f t="shared" si="20"/>
        <v>0.73301852524518707</v>
      </c>
      <c r="AB70">
        <f t="shared" si="21"/>
        <v>0.7385068039720486</v>
      </c>
      <c r="AC70">
        <f t="shared" si="22"/>
        <v>0.59426585577758473</v>
      </c>
      <c r="AD70">
        <f t="shared" si="23"/>
        <v>0.60684872128305156</v>
      </c>
      <c r="AE70">
        <f t="shared" si="24"/>
        <v>0.53942652329749108</v>
      </c>
      <c r="AF70">
        <f t="shared" si="25"/>
        <v>0.29084645669291337</v>
      </c>
      <c r="AG70">
        <f t="shared" si="26"/>
        <v>0.23992589161648911</v>
      </c>
      <c r="AH70">
        <f t="shared" si="27"/>
        <v>0.20253164556962025</v>
      </c>
    </row>
    <row r="71" spans="1:34" x14ac:dyDescent="0.3">
      <c r="A71">
        <v>11.5</v>
      </c>
      <c r="B71">
        <v>2808</v>
      </c>
      <c r="C71">
        <v>2941</v>
      </c>
      <c r="D71">
        <v>3430</v>
      </c>
      <c r="E71">
        <v>2499</v>
      </c>
      <c r="F71">
        <v>2407</v>
      </c>
      <c r="G71">
        <v>2243</v>
      </c>
      <c r="H71">
        <v>2508</v>
      </c>
      <c r="I71">
        <v>2636</v>
      </c>
      <c r="J71">
        <v>2764</v>
      </c>
      <c r="K71">
        <v>2014</v>
      </c>
      <c r="L71">
        <v>1919</v>
      </c>
      <c r="M71">
        <v>1864</v>
      </c>
      <c r="N71">
        <v>1382</v>
      </c>
      <c r="O71">
        <v>1036</v>
      </c>
      <c r="P71">
        <v>1172</v>
      </c>
      <c r="S71">
        <f t="shared" si="28"/>
        <v>10.833333333333334</v>
      </c>
      <c r="T71">
        <f t="shared" ref="T71:T114" si="29">(B67-T$2)/(T$1-T$2)</f>
        <v>0.84</v>
      </c>
      <c r="U71">
        <f t="shared" ref="U71:U114" si="30">(C67-U$2)/(U$1-U$2)</f>
        <v>0.89860764012852556</v>
      </c>
      <c r="V71">
        <f t="shared" ref="V71:V114" si="31">(D67-V$2)/(V$1-V$2)</f>
        <v>0.82297772567409144</v>
      </c>
      <c r="W71">
        <f t="shared" ref="W71:W114" si="32">(E67-W$2)/(W$1-W$2)</f>
        <v>0.87342869527524925</v>
      </c>
      <c r="X71">
        <f t="shared" ref="X71:X114" si="33">(F67-X$2)/(X$1-X$2)</f>
        <v>0.83799908214777419</v>
      </c>
      <c r="Y71">
        <f t="shared" ref="Y71:Y114" si="34">(G67-Y$2)/(Y$1-Y$2)</f>
        <v>0.81563218390804593</v>
      </c>
      <c r="Z71">
        <f t="shared" ref="Z71:Z114" si="35">(H67-Z$2)/(Z$1-Z$2)</f>
        <v>0.81844262295081971</v>
      </c>
      <c r="AA71">
        <f t="shared" ref="AA71:AA114" si="36">(I67-AA$2)/(AA$1-AA$2)</f>
        <v>0.71594624046494737</v>
      </c>
      <c r="AB71">
        <f t="shared" ref="AB71:AB114" si="37">(J67-AB$2)/(AB$1-AB$2)</f>
        <v>0.74292019124678188</v>
      </c>
      <c r="AC71">
        <f t="shared" ref="AC71:AC114" si="38">(K67-AC$2)/(AC$1-AC$2)</f>
        <v>0.59339704604691568</v>
      </c>
      <c r="AD71">
        <f t="shared" ref="AD71:AD114" si="39">(L67-AD$2)/(AD$1-AD$2)</f>
        <v>0.63935847420892933</v>
      </c>
      <c r="AE71">
        <f t="shared" ref="AE71:AE114" si="40">(M67-AE$2)/(AE$1-AE$2)</f>
        <v>0.57526881720430112</v>
      </c>
      <c r="AF71">
        <f t="shared" ref="AF71:AF114" si="41">(N67-AF$2)/(AF$1-AF$2)</f>
        <v>0.37401574803149606</v>
      </c>
      <c r="AG71">
        <f t="shared" ref="AG71:AG114" si="42">(O67-AG$2)/(AG$1-AG$2)</f>
        <v>0.24085224641037517</v>
      </c>
      <c r="AH71">
        <f t="shared" ref="AH71:AH114" si="43">(P67-AH$2)/(AH$1-AH$2)</f>
        <v>0.21338155515370705</v>
      </c>
    </row>
    <row r="72" spans="1:34" x14ac:dyDescent="0.3">
      <c r="A72">
        <v>11.666666666666666</v>
      </c>
      <c r="B72">
        <v>2949</v>
      </c>
      <c r="C72">
        <v>3106</v>
      </c>
      <c r="D72">
        <v>3520</v>
      </c>
      <c r="E72">
        <v>2533</v>
      </c>
      <c r="F72">
        <v>2397</v>
      </c>
      <c r="G72">
        <v>2313</v>
      </c>
      <c r="H72">
        <v>2447</v>
      </c>
      <c r="I72">
        <v>2511</v>
      </c>
      <c r="J72">
        <v>2708</v>
      </c>
      <c r="K72">
        <v>2014</v>
      </c>
      <c r="L72">
        <v>2025</v>
      </c>
      <c r="M72">
        <v>1916</v>
      </c>
      <c r="N72">
        <v>1457</v>
      </c>
      <c r="O72">
        <v>1125</v>
      </c>
      <c r="P72">
        <v>1240</v>
      </c>
      <c r="S72">
        <f t="shared" si="28"/>
        <v>11</v>
      </c>
      <c r="T72">
        <f t="shared" si="29"/>
        <v>0.85925925925925928</v>
      </c>
      <c r="U72">
        <f t="shared" si="30"/>
        <v>0.90967511602998929</v>
      </c>
      <c r="V72">
        <f t="shared" si="31"/>
        <v>0.85580304806565066</v>
      </c>
      <c r="W72">
        <f t="shared" si="32"/>
        <v>0.85522323363675767</v>
      </c>
      <c r="X72">
        <f t="shared" si="33"/>
        <v>0.80770995869664985</v>
      </c>
      <c r="Y72">
        <f t="shared" si="34"/>
        <v>0.76965517241379311</v>
      </c>
      <c r="Z72">
        <f t="shared" si="35"/>
        <v>0.81352459016393441</v>
      </c>
      <c r="AA72">
        <f t="shared" si="36"/>
        <v>0.76897929531420273</v>
      </c>
      <c r="AB72">
        <f t="shared" si="37"/>
        <v>0.77565281353438764</v>
      </c>
      <c r="AC72">
        <f t="shared" si="38"/>
        <v>0.62119895742832321</v>
      </c>
      <c r="AD72">
        <f t="shared" si="39"/>
        <v>0.63459037711313393</v>
      </c>
      <c r="AE72">
        <f t="shared" si="40"/>
        <v>0.62724014336917566</v>
      </c>
      <c r="AF72">
        <f t="shared" si="41"/>
        <v>0.37696850393700787</v>
      </c>
      <c r="AG72">
        <f t="shared" si="42"/>
        <v>0.24548402037980546</v>
      </c>
      <c r="AH72">
        <f t="shared" si="43"/>
        <v>0.24005424954792043</v>
      </c>
    </row>
    <row r="73" spans="1:34" x14ac:dyDescent="0.3">
      <c r="A73">
        <v>11.833333333333334</v>
      </c>
      <c r="B73">
        <v>2876</v>
      </c>
      <c r="C73">
        <v>3114</v>
      </c>
      <c r="D73">
        <v>3483</v>
      </c>
      <c r="E73">
        <v>2334</v>
      </c>
      <c r="F73">
        <v>2278</v>
      </c>
      <c r="G73">
        <v>2347</v>
      </c>
      <c r="H73">
        <v>2487</v>
      </c>
      <c r="I73">
        <v>2550</v>
      </c>
      <c r="J73">
        <v>2728</v>
      </c>
      <c r="K73">
        <v>2028</v>
      </c>
      <c r="L73">
        <v>2117</v>
      </c>
      <c r="M73">
        <v>1933</v>
      </c>
      <c r="N73">
        <v>1523</v>
      </c>
      <c r="O73">
        <v>1204</v>
      </c>
      <c r="P73">
        <v>1438</v>
      </c>
      <c r="S73">
        <f t="shared" si="28"/>
        <v>11.166666666666666</v>
      </c>
      <c r="T73">
        <f t="shared" si="29"/>
        <v>0.88851851851851849</v>
      </c>
      <c r="U73">
        <f t="shared" si="30"/>
        <v>0.88575508746876119</v>
      </c>
      <c r="V73">
        <f t="shared" si="31"/>
        <v>0.84495896834701056</v>
      </c>
      <c r="W73">
        <f t="shared" si="32"/>
        <v>0.86649328131772863</v>
      </c>
      <c r="X73">
        <f t="shared" si="33"/>
        <v>0.85727397888939882</v>
      </c>
      <c r="Y73">
        <f t="shared" si="34"/>
        <v>0.82574712643678161</v>
      </c>
      <c r="Z73">
        <f t="shared" si="35"/>
        <v>0.81393442622950818</v>
      </c>
      <c r="AA73">
        <f t="shared" si="36"/>
        <v>0.80203414456956046</v>
      </c>
      <c r="AB73">
        <f t="shared" si="37"/>
        <v>0.77749172489885987</v>
      </c>
      <c r="AC73">
        <f t="shared" si="38"/>
        <v>0.6385751520417029</v>
      </c>
      <c r="AD73">
        <f t="shared" si="39"/>
        <v>0.66883398352839185</v>
      </c>
      <c r="AE73">
        <f t="shared" si="40"/>
        <v>0.59991039426523296</v>
      </c>
      <c r="AF73">
        <f t="shared" si="41"/>
        <v>0.40255905511811024</v>
      </c>
      <c r="AG73">
        <f t="shared" si="42"/>
        <v>0.30384437239462714</v>
      </c>
      <c r="AH73">
        <f t="shared" si="43"/>
        <v>0.28345388788426762</v>
      </c>
    </row>
    <row r="74" spans="1:34" x14ac:dyDescent="0.3">
      <c r="A74">
        <v>12</v>
      </c>
      <c r="B74">
        <v>2865</v>
      </c>
      <c r="C74">
        <v>3239</v>
      </c>
      <c r="D74">
        <v>3677</v>
      </c>
      <c r="E74">
        <v>2590</v>
      </c>
      <c r="F74">
        <v>2253</v>
      </c>
      <c r="G74">
        <v>2310</v>
      </c>
      <c r="H74">
        <v>2531</v>
      </c>
      <c r="I74">
        <v>2735</v>
      </c>
      <c r="J74">
        <v>2748</v>
      </c>
      <c r="K74">
        <v>1948</v>
      </c>
      <c r="L74">
        <v>2073</v>
      </c>
      <c r="M74">
        <v>1894</v>
      </c>
      <c r="N74">
        <v>1541</v>
      </c>
      <c r="O74">
        <v>1224</v>
      </c>
      <c r="P74">
        <v>1486</v>
      </c>
      <c r="S74">
        <f t="shared" si="28"/>
        <v>11.333333333333334</v>
      </c>
      <c r="T74">
        <f t="shared" si="29"/>
        <v>0.88296296296296295</v>
      </c>
      <c r="U74">
        <f t="shared" si="30"/>
        <v>0.87540164227061767</v>
      </c>
      <c r="V74">
        <f t="shared" si="31"/>
        <v>0.83851113716295433</v>
      </c>
      <c r="W74">
        <f t="shared" si="32"/>
        <v>0.8253142609449502</v>
      </c>
      <c r="X74">
        <f t="shared" si="33"/>
        <v>0.85084901330885732</v>
      </c>
      <c r="Y74">
        <f t="shared" si="34"/>
        <v>0.85931034482758617</v>
      </c>
      <c r="Z74">
        <f t="shared" si="35"/>
        <v>0.78852459016393439</v>
      </c>
      <c r="AA74">
        <f t="shared" si="36"/>
        <v>0.78387213948419909</v>
      </c>
      <c r="AB74">
        <f t="shared" si="37"/>
        <v>0.77454946671570435</v>
      </c>
      <c r="AC74">
        <f t="shared" si="38"/>
        <v>0.65204170286707208</v>
      </c>
      <c r="AD74">
        <f t="shared" si="39"/>
        <v>0.64022540095361946</v>
      </c>
      <c r="AE74">
        <f t="shared" si="40"/>
        <v>0.66129032258064513</v>
      </c>
      <c r="AF74">
        <f t="shared" si="41"/>
        <v>0.43011811023622049</v>
      </c>
      <c r="AG74">
        <f t="shared" si="42"/>
        <v>0.28809634089856417</v>
      </c>
      <c r="AH74">
        <f t="shared" si="43"/>
        <v>0.30198915009041594</v>
      </c>
    </row>
    <row r="75" spans="1:34" x14ac:dyDescent="0.3">
      <c r="A75">
        <v>12.166666666666666</v>
      </c>
      <c r="B75">
        <v>2818</v>
      </c>
      <c r="C75">
        <v>3104</v>
      </c>
      <c r="D75">
        <v>3250</v>
      </c>
      <c r="E75">
        <v>2484</v>
      </c>
      <c r="F75">
        <v>2373</v>
      </c>
      <c r="G75">
        <v>2141</v>
      </c>
      <c r="H75">
        <v>2662</v>
      </c>
      <c r="I75">
        <v>2703</v>
      </c>
      <c r="J75">
        <v>2788</v>
      </c>
      <c r="K75">
        <v>2118</v>
      </c>
      <c r="L75">
        <v>2040</v>
      </c>
      <c r="M75">
        <v>1979</v>
      </c>
      <c r="N75">
        <v>1593</v>
      </c>
      <c r="O75">
        <v>1345</v>
      </c>
      <c r="P75">
        <v>1478</v>
      </c>
      <c r="S75">
        <f t="shared" si="28"/>
        <v>11.5</v>
      </c>
      <c r="T75">
        <f t="shared" si="29"/>
        <v>0.89740740740740743</v>
      </c>
      <c r="U75">
        <f t="shared" si="30"/>
        <v>0.89360942520528386</v>
      </c>
      <c r="V75">
        <f t="shared" si="31"/>
        <v>0.88100820633059784</v>
      </c>
      <c r="W75">
        <f t="shared" si="32"/>
        <v>0.9072388383181621</v>
      </c>
      <c r="X75">
        <f t="shared" si="33"/>
        <v>0.91739329967875172</v>
      </c>
      <c r="Y75">
        <f t="shared" si="34"/>
        <v>0.8413793103448276</v>
      </c>
      <c r="Z75">
        <f t="shared" si="35"/>
        <v>0.85450819672131151</v>
      </c>
      <c r="AA75">
        <f t="shared" si="36"/>
        <v>0.80530330548492557</v>
      </c>
      <c r="AB75">
        <f t="shared" si="37"/>
        <v>0.8234645090106657</v>
      </c>
      <c r="AC75">
        <f t="shared" si="38"/>
        <v>0.70634231103388356</v>
      </c>
      <c r="AD75">
        <f t="shared" si="39"/>
        <v>0.65929778933680105</v>
      </c>
      <c r="AE75">
        <f t="shared" si="40"/>
        <v>0.65591397849462363</v>
      </c>
      <c r="AF75">
        <f t="shared" si="41"/>
        <v>0.46948818897637795</v>
      </c>
      <c r="AG75">
        <f t="shared" si="42"/>
        <v>0.28578045391384899</v>
      </c>
      <c r="AH75">
        <f t="shared" si="43"/>
        <v>0.34629294755877033</v>
      </c>
    </row>
    <row r="76" spans="1:34" x14ac:dyDescent="0.3">
      <c r="A76">
        <v>12.333333333333334</v>
      </c>
      <c r="B76">
        <v>2972</v>
      </c>
      <c r="C76">
        <v>3191</v>
      </c>
      <c r="D76">
        <v>3621</v>
      </c>
      <c r="E76">
        <v>2693</v>
      </c>
      <c r="F76">
        <v>2346</v>
      </c>
      <c r="G76">
        <v>2380</v>
      </c>
      <c r="H76">
        <v>2488</v>
      </c>
      <c r="I76">
        <v>2710</v>
      </c>
      <c r="J76">
        <v>2860</v>
      </c>
      <c r="K76">
        <v>2088</v>
      </c>
      <c r="L76">
        <v>2098</v>
      </c>
      <c r="M76">
        <v>2015</v>
      </c>
      <c r="N76">
        <v>1587</v>
      </c>
      <c r="O76">
        <v>1447</v>
      </c>
      <c r="P76">
        <v>1661</v>
      </c>
      <c r="S76">
        <f t="shared" si="28"/>
        <v>11.666666666666666</v>
      </c>
      <c r="T76">
        <f t="shared" si="29"/>
        <v>0.9496296296296296</v>
      </c>
      <c r="U76">
        <f t="shared" si="30"/>
        <v>0.9525169582292039</v>
      </c>
      <c r="V76">
        <f t="shared" si="31"/>
        <v>0.90738569753810083</v>
      </c>
      <c r="W76">
        <f t="shared" si="32"/>
        <v>0.92197659297789336</v>
      </c>
      <c r="X76">
        <f t="shared" si="33"/>
        <v>0.91280403854979353</v>
      </c>
      <c r="Y76">
        <f t="shared" si="34"/>
        <v>0.87356321839080464</v>
      </c>
      <c r="Z76">
        <f t="shared" si="35"/>
        <v>0.82950819672131149</v>
      </c>
      <c r="AA76">
        <f t="shared" si="36"/>
        <v>0.75989829277152199</v>
      </c>
      <c r="AB76">
        <f t="shared" si="37"/>
        <v>0.80286870172857672</v>
      </c>
      <c r="AC76">
        <f t="shared" si="38"/>
        <v>0.70634231103388356</v>
      </c>
      <c r="AD76">
        <f t="shared" si="39"/>
        <v>0.70524490680537499</v>
      </c>
      <c r="AE76">
        <f t="shared" si="40"/>
        <v>0.67921146953405021</v>
      </c>
      <c r="AF76">
        <f t="shared" si="41"/>
        <v>0.50639763779527558</v>
      </c>
      <c r="AG76">
        <f t="shared" si="42"/>
        <v>0.32700324224177862</v>
      </c>
      <c r="AH76">
        <f t="shared" si="43"/>
        <v>0.37703435804701629</v>
      </c>
    </row>
    <row r="77" spans="1:34" x14ac:dyDescent="0.3">
      <c r="A77">
        <v>12.5</v>
      </c>
      <c r="B77">
        <v>3085</v>
      </c>
      <c r="C77">
        <v>3216</v>
      </c>
      <c r="D77">
        <v>3836</v>
      </c>
      <c r="E77">
        <v>2517</v>
      </c>
      <c r="F77">
        <v>2314</v>
      </c>
      <c r="G77">
        <v>2367</v>
      </c>
      <c r="H77">
        <v>2610</v>
      </c>
      <c r="I77">
        <v>2704</v>
      </c>
      <c r="J77">
        <v>2884</v>
      </c>
      <c r="K77">
        <v>2142</v>
      </c>
      <c r="L77">
        <v>2236</v>
      </c>
      <c r="M77">
        <v>2096</v>
      </c>
      <c r="N77">
        <v>1651</v>
      </c>
      <c r="O77">
        <v>1581</v>
      </c>
      <c r="P77">
        <v>1656</v>
      </c>
      <c r="S77">
        <f t="shared" si="28"/>
        <v>11.833333333333334</v>
      </c>
      <c r="T77">
        <f t="shared" si="29"/>
        <v>0.92259259259259263</v>
      </c>
      <c r="U77">
        <f t="shared" si="30"/>
        <v>0.95537308104248486</v>
      </c>
      <c r="V77">
        <f t="shared" si="31"/>
        <v>0.89654161781946073</v>
      </c>
      <c r="W77">
        <f t="shared" si="32"/>
        <v>0.83571738188123101</v>
      </c>
      <c r="X77">
        <f t="shared" si="33"/>
        <v>0.85819183111519048</v>
      </c>
      <c r="Y77">
        <f t="shared" si="34"/>
        <v>0.88919540229885052</v>
      </c>
      <c r="Z77">
        <f t="shared" si="35"/>
        <v>0.84590163934426232</v>
      </c>
      <c r="AA77">
        <f t="shared" si="36"/>
        <v>0.77406465673810387</v>
      </c>
      <c r="AB77">
        <f t="shared" si="37"/>
        <v>0.81022434718646563</v>
      </c>
      <c r="AC77">
        <f t="shared" si="38"/>
        <v>0.71242397914856648</v>
      </c>
      <c r="AD77">
        <f t="shared" si="39"/>
        <v>0.74512353706111834</v>
      </c>
      <c r="AE77">
        <f t="shared" si="40"/>
        <v>0.68682795698924726</v>
      </c>
      <c r="AF77">
        <f t="shared" si="41"/>
        <v>0.53887795275590555</v>
      </c>
      <c r="AG77">
        <f t="shared" si="42"/>
        <v>0.36359425660027789</v>
      </c>
      <c r="AH77">
        <f t="shared" si="43"/>
        <v>0.46654611211573238</v>
      </c>
    </row>
    <row r="78" spans="1:34" x14ac:dyDescent="0.3">
      <c r="A78">
        <v>12.666666666666666</v>
      </c>
      <c r="E78">
        <v>2558</v>
      </c>
      <c r="F78">
        <v>2539</v>
      </c>
      <c r="G78">
        <v>2249</v>
      </c>
      <c r="H78">
        <v>2527</v>
      </c>
      <c r="I78">
        <v>2707</v>
      </c>
      <c r="J78">
        <v>2869</v>
      </c>
      <c r="K78">
        <v>2110</v>
      </c>
      <c r="L78">
        <v>2181</v>
      </c>
      <c r="M78">
        <v>2112</v>
      </c>
      <c r="N78">
        <v>1631</v>
      </c>
      <c r="O78">
        <v>1599</v>
      </c>
      <c r="P78">
        <v>1540</v>
      </c>
      <c r="S78">
        <f t="shared" si="28"/>
        <v>12</v>
      </c>
      <c r="T78">
        <f t="shared" si="29"/>
        <v>0.91851851851851851</v>
      </c>
      <c r="U78">
        <f t="shared" si="30"/>
        <v>1</v>
      </c>
      <c r="V78">
        <f t="shared" si="31"/>
        <v>0.95339976553341144</v>
      </c>
      <c r="W78">
        <f t="shared" si="32"/>
        <v>0.94668400520156049</v>
      </c>
      <c r="X78">
        <f t="shared" si="33"/>
        <v>0.8467186782927949</v>
      </c>
      <c r="Y78">
        <f t="shared" si="34"/>
        <v>0.87218390804597701</v>
      </c>
      <c r="Z78">
        <f t="shared" si="35"/>
        <v>0.86393442622950822</v>
      </c>
      <c r="AA78">
        <f t="shared" si="36"/>
        <v>0.84126407555394112</v>
      </c>
      <c r="AB78">
        <f t="shared" si="37"/>
        <v>0.81757999264435455</v>
      </c>
      <c r="AC78">
        <f t="shared" si="38"/>
        <v>0.67767158992180709</v>
      </c>
      <c r="AD78">
        <f t="shared" si="39"/>
        <v>0.72605114867793674</v>
      </c>
      <c r="AE78">
        <f t="shared" si="40"/>
        <v>0.66935483870967738</v>
      </c>
      <c r="AF78">
        <f t="shared" si="41"/>
        <v>0.54773622047244097</v>
      </c>
      <c r="AG78">
        <f t="shared" si="42"/>
        <v>0.37285780453913847</v>
      </c>
      <c r="AH78">
        <f t="shared" si="43"/>
        <v>0.48824593128390598</v>
      </c>
    </row>
    <row r="79" spans="1:34" x14ac:dyDescent="0.3">
      <c r="A79">
        <v>12.833333333333334</v>
      </c>
      <c r="E79">
        <v>2588</v>
      </c>
      <c r="F79">
        <v>2422</v>
      </c>
      <c r="G79">
        <v>2411</v>
      </c>
      <c r="H79">
        <v>2629</v>
      </c>
      <c r="I79">
        <v>2568</v>
      </c>
      <c r="J79">
        <v>2882</v>
      </c>
      <c r="K79">
        <v>2093</v>
      </c>
      <c r="L79">
        <v>2260</v>
      </c>
      <c r="M79">
        <v>2215</v>
      </c>
      <c r="N79">
        <v>1792</v>
      </c>
      <c r="O79">
        <v>1608</v>
      </c>
      <c r="P79">
        <v>1781</v>
      </c>
      <c r="S79">
        <f t="shared" si="28"/>
        <v>12.166666666666666</v>
      </c>
      <c r="T79">
        <f t="shared" si="29"/>
        <v>0.90111111111111108</v>
      </c>
      <c r="U79">
        <f t="shared" si="30"/>
        <v>0.95180292752588358</v>
      </c>
      <c r="V79">
        <f t="shared" si="31"/>
        <v>0.82825322391559197</v>
      </c>
      <c r="W79">
        <f t="shared" si="32"/>
        <v>0.90073688773298655</v>
      </c>
      <c r="X79">
        <f t="shared" si="33"/>
        <v>0.90178981184029372</v>
      </c>
      <c r="Y79">
        <f t="shared" si="34"/>
        <v>0.79448275862068962</v>
      </c>
      <c r="Z79">
        <f t="shared" si="35"/>
        <v>0.91762295081967216</v>
      </c>
      <c r="AA79">
        <f t="shared" si="36"/>
        <v>0.82964039229930986</v>
      </c>
      <c r="AB79">
        <f t="shared" si="37"/>
        <v>0.83229128356013238</v>
      </c>
      <c r="AC79">
        <f t="shared" si="38"/>
        <v>0.75152041702867067</v>
      </c>
      <c r="AD79">
        <f t="shared" si="39"/>
        <v>0.71174685739055055</v>
      </c>
      <c r="AE79">
        <f t="shared" si="40"/>
        <v>0.70743727598566308</v>
      </c>
      <c r="AF79">
        <f t="shared" si="41"/>
        <v>0.57332677165354329</v>
      </c>
      <c r="AG79">
        <f t="shared" si="42"/>
        <v>0.42890226956924504</v>
      </c>
      <c r="AH79">
        <f t="shared" si="43"/>
        <v>0.48462929475587702</v>
      </c>
    </row>
    <row r="80" spans="1:34" x14ac:dyDescent="0.3">
      <c r="A80">
        <v>13</v>
      </c>
      <c r="E80">
        <v>2441</v>
      </c>
      <c r="F80">
        <v>2540</v>
      </c>
      <c r="G80">
        <v>2398</v>
      </c>
      <c r="H80">
        <v>2655</v>
      </c>
      <c r="I80">
        <v>2794</v>
      </c>
      <c r="J80">
        <v>2862</v>
      </c>
      <c r="K80">
        <v>2297</v>
      </c>
      <c r="L80">
        <v>2261</v>
      </c>
      <c r="M80">
        <v>2210</v>
      </c>
      <c r="N80">
        <v>1811</v>
      </c>
      <c r="O80">
        <v>1705</v>
      </c>
      <c r="P80">
        <v>1816</v>
      </c>
      <c r="S80">
        <f t="shared" si="28"/>
        <v>12.333333333333334</v>
      </c>
      <c r="T80">
        <f t="shared" si="29"/>
        <v>0.95814814814814819</v>
      </c>
      <c r="U80">
        <f t="shared" si="30"/>
        <v>0.98286326312031413</v>
      </c>
      <c r="V80">
        <f t="shared" si="31"/>
        <v>0.93698710433763188</v>
      </c>
      <c r="W80">
        <f t="shared" si="32"/>
        <v>0.99133073255309923</v>
      </c>
      <c r="X80">
        <f t="shared" si="33"/>
        <v>0.88939880679210648</v>
      </c>
      <c r="Y80">
        <f t="shared" si="34"/>
        <v>0.90436781609195405</v>
      </c>
      <c r="Z80">
        <f t="shared" si="35"/>
        <v>0.84631147540983609</v>
      </c>
      <c r="AA80">
        <f t="shared" si="36"/>
        <v>0.83218307301126049</v>
      </c>
      <c r="AB80">
        <f t="shared" si="37"/>
        <v>0.85877160720853252</v>
      </c>
      <c r="AC80">
        <f t="shared" si="38"/>
        <v>0.73848827106863602</v>
      </c>
      <c r="AD80">
        <f t="shared" si="39"/>
        <v>0.73688773298656263</v>
      </c>
      <c r="AE80">
        <f t="shared" si="40"/>
        <v>0.72356630824372759</v>
      </c>
      <c r="AF80">
        <f t="shared" si="41"/>
        <v>0.57037401574803148</v>
      </c>
      <c r="AG80">
        <f t="shared" si="42"/>
        <v>0.47614636405743399</v>
      </c>
      <c r="AH80">
        <f t="shared" si="43"/>
        <v>0.56735985533453892</v>
      </c>
    </row>
    <row r="81" spans="1:34" x14ac:dyDescent="0.3">
      <c r="A81">
        <v>13.166666666666666</v>
      </c>
      <c r="E81">
        <v>2564</v>
      </c>
      <c r="F81">
        <v>2495</v>
      </c>
      <c r="G81">
        <v>2296</v>
      </c>
      <c r="H81">
        <v>2620</v>
      </c>
      <c r="I81">
        <v>2796</v>
      </c>
      <c r="J81">
        <v>2898</v>
      </c>
      <c r="K81">
        <v>2244</v>
      </c>
      <c r="L81">
        <v>2222</v>
      </c>
      <c r="M81">
        <v>2249</v>
      </c>
      <c r="N81">
        <v>1826</v>
      </c>
      <c r="O81">
        <v>1748</v>
      </c>
      <c r="P81">
        <v>1749</v>
      </c>
      <c r="S81">
        <f t="shared" si="28"/>
        <v>12.5</v>
      </c>
      <c r="T81">
        <f t="shared" si="29"/>
        <v>1</v>
      </c>
      <c r="U81">
        <f t="shared" si="30"/>
        <v>0.99178864691181723</v>
      </c>
      <c r="V81">
        <f t="shared" si="31"/>
        <v>1</v>
      </c>
      <c r="W81">
        <f t="shared" si="32"/>
        <v>0.91504117902037274</v>
      </c>
      <c r="X81">
        <f t="shared" si="33"/>
        <v>0.87471317117944014</v>
      </c>
      <c r="Y81">
        <f t="shared" si="34"/>
        <v>0.89839080459770115</v>
      </c>
      <c r="Z81">
        <f t="shared" si="35"/>
        <v>0.89631147540983602</v>
      </c>
      <c r="AA81">
        <f t="shared" si="36"/>
        <v>0.83000363240101704</v>
      </c>
      <c r="AB81">
        <f t="shared" si="37"/>
        <v>0.8675983817579993</v>
      </c>
      <c r="AC81">
        <f t="shared" si="38"/>
        <v>0.76194613379669851</v>
      </c>
      <c r="AD81">
        <f t="shared" si="39"/>
        <v>0.79670567837017769</v>
      </c>
      <c r="AE81">
        <f t="shared" si="40"/>
        <v>0.75985663082437271</v>
      </c>
      <c r="AF81">
        <f t="shared" si="41"/>
        <v>0.60187007874015752</v>
      </c>
      <c r="AG81">
        <f t="shared" si="42"/>
        <v>0.53821213524779987</v>
      </c>
      <c r="AH81">
        <f t="shared" si="43"/>
        <v>0.56509945750452084</v>
      </c>
    </row>
    <row r="82" spans="1:34" x14ac:dyDescent="0.3">
      <c r="A82">
        <v>13.333333333333334</v>
      </c>
      <c r="E82">
        <v>2607</v>
      </c>
      <c r="F82">
        <v>2502</v>
      </c>
      <c r="G82">
        <v>2457</v>
      </c>
      <c r="H82">
        <v>2520</v>
      </c>
      <c r="I82">
        <v>2875</v>
      </c>
      <c r="J82">
        <v>2916</v>
      </c>
      <c r="K82">
        <v>2242</v>
      </c>
      <c r="L82">
        <v>2360</v>
      </c>
      <c r="M82">
        <v>2241</v>
      </c>
      <c r="N82">
        <v>1865</v>
      </c>
      <c r="O82">
        <v>1856</v>
      </c>
      <c r="P82">
        <v>1888</v>
      </c>
      <c r="S82">
        <f t="shared" si="28"/>
        <v>12.666666666666666</v>
      </c>
      <c r="W82">
        <f t="shared" si="32"/>
        <v>0.93281317728651925</v>
      </c>
      <c r="X82">
        <f t="shared" si="33"/>
        <v>0.97797154658100049</v>
      </c>
      <c r="Y82">
        <f t="shared" si="34"/>
        <v>0.84413793103448276</v>
      </c>
      <c r="Z82">
        <f t="shared" si="35"/>
        <v>0.86229508196721316</v>
      </c>
      <c r="AA82">
        <f t="shared" si="36"/>
        <v>0.83109335270613871</v>
      </c>
      <c r="AB82">
        <f t="shared" si="37"/>
        <v>0.86208164766458262</v>
      </c>
      <c r="AC82">
        <f t="shared" si="38"/>
        <v>0.7480451781059948</v>
      </c>
      <c r="AD82">
        <f t="shared" si="39"/>
        <v>0.7728651928912007</v>
      </c>
      <c r="AE82">
        <f t="shared" si="40"/>
        <v>0.76702508960573479</v>
      </c>
      <c r="AF82">
        <f t="shared" si="41"/>
        <v>0.59202755905511806</v>
      </c>
      <c r="AG82">
        <f t="shared" si="42"/>
        <v>0.54654932839277448</v>
      </c>
      <c r="AH82">
        <f t="shared" si="43"/>
        <v>0.51265822784810122</v>
      </c>
    </row>
    <row r="83" spans="1:34" x14ac:dyDescent="0.3">
      <c r="A83">
        <v>13.5</v>
      </c>
      <c r="E83">
        <v>2677</v>
      </c>
      <c r="F83">
        <v>2434</v>
      </c>
      <c r="G83">
        <v>2348</v>
      </c>
      <c r="H83">
        <v>2561</v>
      </c>
      <c r="I83">
        <v>2898</v>
      </c>
      <c r="J83">
        <v>3018</v>
      </c>
      <c r="K83">
        <v>2414</v>
      </c>
      <c r="L83">
        <v>2330</v>
      </c>
      <c r="M83">
        <v>2271</v>
      </c>
      <c r="N83">
        <v>1831</v>
      </c>
      <c r="O83">
        <v>1900</v>
      </c>
      <c r="P83">
        <v>1952</v>
      </c>
      <c r="S83">
        <f t="shared" si="28"/>
        <v>12.833333333333334</v>
      </c>
      <c r="W83">
        <f t="shared" si="32"/>
        <v>0.94581707845687035</v>
      </c>
      <c r="X83">
        <f t="shared" si="33"/>
        <v>0.92427719137218911</v>
      </c>
      <c r="Y83">
        <f t="shared" si="34"/>
        <v>0.91862068965517241</v>
      </c>
      <c r="Z83">
        <f t="shared" si="35"/>
        <v>0.90409836065573768</v>
      </c>
      <c r="AA83">
        <f t="shared" si="36"/>
        <v>0.78060297856883398</v>
      </c>
      <c r="AB83">
        <f t="shared" si="37"/>
        <v>0.86686281721221037</v>
      </c>
      <c r="AC83">
        <f t="shared" si="38"/>
        <v>0.74066029539530842</v>
      </c>
      <c r="AD83">
        <f t="shared" si="39"/>
        <v>0.80710879930645862</v>
      </c>
      <c r="AE83">
        <f t="shared" si="40"/>
        <v>0.81317204301075274</v>
      </c>
      <c r="AF83">
        <f t="shared" si="41"/>
        <v>0.67125984251968507</v>
      </c>
      <c r="AG83">
        <f t="shared" si="42"/>
        <v>0.55071792496526173</v>
      </c>
      <c r="AH83">
        <f t="shared" si="43"/>
        <v>0.62160940325497283</v>
      </c>
    </row>
    <row r="84" spans="1:34" x14ac:dyDescent="0.3">
      <c r="A84">
        <v>13.666666666666666</v>
      </c>
      <c r="E84">
        <v>2595</v>
      </c>
      <c r="F84">
        <v>2587</v>
      </c>
      <c r="G84">
        <v>2588</v>
      </c>
      <c r="H84">
        <v>2660</v>
      </c>
      <c r="I84">
        <v>2890</v>
      </c>
      <c r="J84">
        <v>3018</v>
      </c>
      <c r="K84">
        <v>2337</v>
      </c>
      <c r="L84">
        <v>2315</v>
      </c>
      <c r="M84">
        <v>2333</v>
      </c>
      <c r="N84">
        <v>1954</v>
      </c>
      <c r="O84">
        <v>1893</v>
      </c>
      <c r="P84">
        <v>1942</v>
      </c>
      <c r="S84">
        <f t="shared" si="28"/>
        <v>13</v>
      </c>
      <c r="W84">
        <f t="shared" si="32"/>
        <v>0.88209796272215002</v>
      </c>
      <c r="X84">
        <f t="shared" si="33"/>
        <v>0.97843047269389627</v>
      </c>
      <c r="Y84">
        <f t="shared" si="34"/>
        <v>0.91264367816091951</v>
      </c>
      <c r="Z84">
        <f t="shared" si="35"/>
        <v>0.91475409836065569</v>
      </c>
      <c r="AA84">
        <f t="shared" si="36"/>
        <v>0.86269524155466759</v>
      </c>
      <c r="AB84">
        <f t="shared" si="37"/>
        <v>0.85950717175432145</v>
      </c>
      <c r="AC84">
        <f t="shared" si="38"/>
        <v>0.82927888792354476</v>
      </c>
      <c r="AD84">
        <f t="shared" si="39"/>
        <v>0.80754226267880369</v>
      </c>
      <c r="AE84">
        <f t="shared" si="40"/>
        <v>0.81093189964157708</v>
      </c>
      <c r="AF84">
        <f t="shared" si="41"/>
        <v>0.68061023622047245</v>
      </c>
      <c r="AG84">
        <f t="shared" si="42"/>
        <v>0.59564613246873555</v>
      </c>
      <c r="AH84">
        <f t="shared" si="43"/>
        <v>0.63743218806509949</v>
      </c>
    </row>
    <row r="85" spans="1:34" x14ac:dyDescent="0.3">
      <c r="A85">
        <v>13.833333333333334</v>
      </c>
      <c r="E85">
        <v>2713</v>
      </c>
      <c r="F85">
        <v>2330</v>
      </c>
      <c r="G85">
        <v>2381</v>
      </c>
      <c r="H85">
        <v>2764</v>
      </c>
      <c r="I85">
        <v>2893</v>
      </c>
      <c r="J85">
        <v>3080</v>
      </c>
      <c r="K85">
        <v>2357</v>
      </c>
      <c r="L85">
        <v>2473</v>
      </c>
      <c r="M85">
        <v>2329</v>
      </c>
      <c r="N85">
        <v>1908</v>
      </c>
      <c r="O85">
        <v>1928</v>
      </c>
      <c r="P85">
        <v>2000</v>
      </c>
      <c r="S85">
        <f t="shared" si="28"/>
        <v>13.166666666666666</v>
      </c>
      <c r="W85">
        <f t="shared" si="32"/>
        <v>0.93541395752058953</v>
      </c>
      <c r="X85">
        <f t="shared" si="33"/>
        <v>0.9577787976135842</v>
      </c>
      <c r="Y85">
        <f t="shared" si="34"/>
        <v>0.86574712643678164</v>
      </c>
      <c r="Z85">
        <f t="shared" si="35"/>
        <v>0.90040983606557379</v>
      </c>
      <c r="AA85">
        <f t="shared" si="36"/>
        <v>0.86342172175808207</v>
      </c>
      <c r="AB85">
        <f t="shared" si="37"/>
        <v>0.87274733357852152</v>
      </c>
      <c r="AC85">
        <f t="shared" si="38"/>
        <v>0.80625543006081668</v>
      </c>
      <c r="AD85">
        <f t="shared" si="39"/>
        <v>0.79063719115734721</v>
      </c>
      <c r="AE85">
        <f t="shared" si="40"/>
        <v>0.82840501792114696</v>
      </c>
      <c r="AF85">
        <f t="shared" si="41"/>
        <v>0.68799212598425197</v>
      </c>
      <c r="AG85">
        <f t="shared" si="42"/>
        <v>0.61556276053728576</v>
      </c>
      <c r="AH85">
        <f t="shared" si="43"/>
        <v>0.6071428571428571</v>
      </c>
    </row>
    <row r="86" spans="1:34" x14ac:dyDescent="0.3">
      <c r="A86">
        <v>14</v>
      </c>
      <c r="E86">
        <v>2563</v>
      </c>
      <c r="F86">
        <v>2539</v>
      </c>
      <c r="G86">
        <v>2425</v>
      </c>
      <c r="H86">
        <v>2585</v>
      </c>
      <c r="I86">
        <v>2983</v>
      </c>
      <c r="J86">
        <v>3002</v>
      </c>
      <c r="K86">
        <v>2373</v>
      </c>
      <c r="L86">
        <v>2328</v>
      </c>
      <c r="M86">
        <v>2351</v>
      </c>
      <c r="N86">
        <v>2095</v>
      </c>
      <c r="O86">
        <v>1934</v>
      </c>
      <c r="P86">
        <v>1897</v>
      </c>
      <c r="S86">
        <f t="shared" si="28"/>
        <v>13.333333333333334</v>
      </c>
      <c r="W86">
        <f t="shared" si="32"/>
        <v>0.95405288253142606</v>
      </c>
      <c r="X86">
        <f t="shared" si="33"/>
        <v>0.96099128040385495</v>
      </c>
      <c r="Y86">
        <f t="shared" si="34"/>
        <v>0.93977011494252871</v>
      </c>
      <c r="Z86">
        <f t="shared" si="35"/>
        <v>0.85942622950819669</v>
      </c>
      <c r="AA86">
        <f t="shared" si="36"/>
        <v>0.89211768979295314</v>
      </c>
      <c r="AB86">
        <f t="shared" si="37"/>
        <v>0.8793674144906215</v>
      </c>
      <c r="AC86">
        <f t="shared" si="38"/>
        <v>0.80538662033014774</v>
      </c>
      <c r="AD86">
        <f t="shared" si="39"/>
        <v>0.85045513654096228</v>
      </c>
      <c r="AE86">
        <f t="shared" si="40"/>
        <v>0.82482078853046592</v>
      </c>
      <c r="AF86">
        <f t="shared" si="41"/>
        <v>0.70718503937007871</v>
      </c>
      <c r="AG86">
        <f t="shared" si="42"/>
        <v>0.66558591940713296</v>
      </c>
      <c r="AH86">
        <f t="shared" si="43"/>
        <v>0.66998191681735986</v>
      </c>
    </row>
    <row r="87" spans="1:34" x14ac:dyDescent="0.3">
      <c r="A87">
        <v>14.166666666666666</v>
      </c>
      <c r="H87">
        <v>2721</v>
      </c>
      <c r="I87">
        <v>3045</v>
      </c>
      <c r="J87">
        <v>2985</v>
      </c>
      <c r="K87">
        <v>2403</v>
      </c>
      <c r="L87">
        <v>2433</v>
      </c>
      <c r="M87">
        <v>2290</v>
      </c>
      <c r="N87">
        <v>2057</v>
      </c>
      <c r="O87">
        <v>2062</v>
      </c>
      <c r="P87">
        <v>2102</v>
      </c>
      <c r="S87">
        <f t="shared" si="28"/>
        <v>13.5</v>
      </c>
      <c r="W87">
        <f t="shared" si="32"/>
        <v>0.98439531859557872</v>
      </c>
      <c r="X87">
        <f t="shared" si="33"/>
        <v>0.92978430472693896</v>
      </c>
      <c r="Y87">
        <f t="shared" si="34"/>
        <v>0.8896551724137931</v>
      </c>
      <c r="Z87">
        <f t="shared" si="35"/>
        <v>0.8762295081967213</v>
      </c>
      <c r="AA87">
        <f t="shared" si="36"/>
        <v>0.9004722121322194</v>
      </c>
      <c r="AB87">
        <f t="shared" si="37"/>
        <v>0.91688120632585512</v>
      </c>
      <c r="AC87">
        <f t="shared" si="38"/>
        <v>0.88010425716768026</v>
      </c>
      <c r="AD87">
        <f t="shared" si="39"/>
        <v>0.83745123537061117</v>
      </c>
      <c r="AE87">
        <f t="shared" si="40"/>
        <v>0.83826164874551967</v>
      </c>
      <c r="AF87">
        <f t="shared" si="41"/>
        <v>0.69045275590551181</v>
      </c>
      <c r="AG87">
        <f t="shared" si="42"/>
        <v>0.68596572487262619</v>
      </c>
      <c r="AH87">
        <f t="shared" si="43"/>
        <v>0.69891500904159132</v>
      </c>
    </row>
    <row r="88" spans="1:34" x14ac:dyDescent="0.3">
      <c r="A88">
        <v>14.333333333333334</v>
      </c>
      <c r="H88">
        <v>2738</v>
      </c>
      <c r="I88">
        <v>2988</v>
      </c>
      <c r="J88">
        <v>3100</v>
      </c>
      <c r="K88">
        <v>2374</v>
      </c>
      <c r="L88">
        <v>2431</v>
      </c>
      <c r="M88">
        <v>2346</v>
      </c>
      <c r="N88">
        <v>2024</v>
      </c>
      <c r="O88">
        <v>2095</v>
      </c>
      <c r="P88">
        <v>2216</v>
      </c>
      <c r="S88">
        <f t="shared" si="28"/>
        <v>13.666666666666666</v>
      </c>
      <c r="W88">
        <f t="shared" si="32"/>
        <v>0.94885132206328571</v>
      </c>
      <c r="X88">
        <f t="shared" si="33"/>
        <v>1</v>
      </c>
      <c r="Y88">
        <f t="shared" si="34"/>
        <v>1</v>
      </c>
      <c r="Z88">
        <f t="shared" si="35"/>
        <v>0.91680327868852463</v>
      </c>
      <c r="AA88">
        <f t="shared" si="36"/>
        <v>0.89756629131856158</v>
      </c>
      <c r="AB88">
        <f t="shared" si="37"/>
        <v>0.91688120632585512</v>
      </c>
      <c r="AC88">
        <f t="shared" si="38"/>
        <v>0.84665508253692445</v>
      </c>
      <c r="AD88">
        <f t="shared" si="39"/>
        <v>0.83094928478543562</v>
      </c>
      <c r="AE88">
        <f t="shared" si="40"/>
        <v>0.86603942652329746</v>
      </c>
      <c r="AF88">
        <f t="shared" si="41"/>
        <v>0.75098425196850394</v>
      </c>
      <c r="AG88">
        <f t="shared" si="42"/>
        <v>0.68272348309402497</v>
      </c>
      <c r="AH88">
        <f t="shared" si="43"/>
        <v>0.69439421338155516</v>
      </c>
    </row>
    <row r="89" spans="1:34" x14ac:dyDescent="0.3">
      <c r="A89">
        <v>14.5</v>
      </c>
      <c r="H89">
        <v>2660</v>
      </c>
      <c r="I89">
        <v>3049</v>
      </c>
      <c r="J89">
        <v>3244</v>
      </c>
      <c r="K89">
        <v>2580</v>
      </c>
      <c r="L89">
        <v>2527</v>
      </c>
      <c r="M89">
        <v>2344</v>
      </c>
      <c r="N89">
        <v>1986</v>
      </c>
      <c r="O89">
        <v>2106</v>
      </c>
      <c r="P89">
        <v>2179</v>
      </c>
      <c r="S89">
        <f t="shared" si="28"/>
        <v>13.833333333333334</v>
      </c>
      <c r="W89">
        <f t="shared" si="32"/>
        <v>1</v>
      </c>
      <c r="X89">
        <f t="shared" si="33"/>
        <v>0.88205598898577331</v>
      </c>
      <c r="Y89">
        <f t="shared" si="34"/>
        <v>0.90482758620689652</v>
      </c>
      <c r="Z89">
        <f t="shared" si="35"/>
        <v>0.95942622950819667</v>
      </c>
      <c r="AA89">
        <f t="shared" si="36"/>
        <v>0.89865601162368325</v>
      </c>
      <c r="AB89">
        <f t="shared" si="37"/>
        <v>0.93968370724531081</v>
      </c>
      <c r="AC89">
        <f t="shared" si="38"/>
        <v>0.8553431798436143</v>
      </c>
      <c r="AD89">
        <f t="shared" si="39"/>
        <v>0.89943649761595146</v>
      </c>
      <c r="AE89">
        <f t="shared" si="40"/>
        <v>0.864247311827957</v>
      </c>
      <c r="AF89">
        <f t="shared" si="41"/>
        <v>0.72834645669291342</v>
      </c>
      <c r="AG89">
        <f t="shared" si="42"/>
        <v>0.69893469198703106</v>
      </c>
      <c r="AH89">
        <f t="shared" si="43"/>
        <v>0.72061482820976497</v>
      </c>
    </row>
    <row r="90" spans="1:34" x14ac:dyDescent="0.3">
      <c r="A90">
        <v>14.666666666666666</v>
      </c>
      <c r="H90">
        <v>2759</v>
      </c>
      <c r="I90">
        <v>3094</v>
      </c>
      <c r="J90">
        <v>3072</v>
      </c>
      <c r="K90">
        <v>2477</v>
      </c>
      <c r="L90">
        <v>2441</v>
      </c>
      <c r="M90">
        <v>2515</v>
      </c>
      <c r="N90">
        <v>2149</v>
      </c>
      <c r="O90">
        <v>2157</v>
      </c>
      <c r="P90">
        <v>2158</v>
      </c>
      <c r="S90">
        <f t="shared" si="28"/>
        <v>14</v>
      </c>
      <c r="W90">
        <f t="shared" si="32"/>
        <v>0.93498049414824447</v>
      </c>
      <c r="X90">
        <f t="shared" si="33"/>
        <v>0.97797154658100049</v>
      </c>
      <c r="Y90">
        <f t="shared" si="34"/>
        <v>0.92505747126436777</v>
      </c>
      <c r="Z90">
        <f t="shared" si="35"/>
        <v>0.88606557377049178</v>
      </c>
      <c r="AA90">
        <f t="shared" si="36"/>
        <v>0.9313476207773338</v>
      </c>
      <c r="AB90">
        <f t="shared" si="37"/>
        <v>0.91099668995954397</v>
      </c>
      <c r="AC90">
        <f t="shared" si="38"/>
        <v>0.86229365768896615</v>
      </c>
      <c r="AD90">
        <f t="shared" si="39"/>
        <v>0.83658430862592115</v>
      </c>
      <c r="AE90">
        <f t="shared" si="40"/>
        <v>0.87410394265232971</v>
      </c>
      <c r="AF90">
        <f t="shared" si="41"/>
        <v>0.82037401574803148</v>
      </c>
      <c r="AG90">
        <f t="shared" si="42"/>
        <v>0.70171375636868916</v>
      </c>
      <c r="AH90">
        <f t="shared" si="43"/>
        <v>0.67405063291139244</v>
      </c>
    </row>
    <row r="91" spans="1:34" x14ac:dyDescent="0.3">
      <c r="A91">
        <v>14.833333333333334</v>
      </c>
      <c r="H91">
        <v>2863</v>
      </c>
      <c r="I91">
        <v>3101</v>
      </c>
      <c r="J91">
        <v>3096</v>
      </c>
      <c r="K91">
        <v>2517</v>
      </c>
      <c r="L91">
        <v>2477</v>
      </c>
      <c r="M91">
        <v>2418</v>
      </c>
      <c r="N91">
        <v>2191</v>
      </c>
      <c r="O91">
        <v>2195</v>
      </c>
      <c r="P91">
        <v>2154</v>
      </c>
      <c r="S91">
        <f t="shared" si="28"/>
        <v>14.166666666666666</v>
      </c>
      <c r="Z91">
        <f t="shared" si="35"/>
        <v>0.94180327868852454</v>
      </c>
      <c r="AA91">
        <f t="shared" si="36"/>
        <v>0.95386850708318194</v>
      </c>
      <c r="AB91">
        <f t="shared" si="37"/>
        <v>0.90474439132033835</v>
      </c>
      <c r="AC91">
        <f t="shared" si="38"/>
        <v>0.87532580364900092</v>
      </c>
      <c r="AD91">
        <f t="shared" si="39"/>
        <v>0.88209796272215002</v>
      </c>
      <c r="AE91">
        <f t="shared" si="40"/>
        <v>0.84677419354838712</v>
      </c>
      <c r="AF91">
        <f t="shared" si="41"/>
        <v>0.80167322834645671</v>
      </c>
      <c r="AG91">
        <f t="shared" si="42"/>
        <v>0.76100046317739689</v>
      </c>
      <c r="AH91">
        <f t="shared" si="43"/>
        <v>0.76672694394213381</v>
      </c>
    </row>
    <row r="92" spans="1:34" x14ac:dyDescent="0.3">
      <c r="A92">
        <v>15</v>
      </c>
      <c r="H92">
        <v>2803</v>
      </c>
      <c r="I92">
        <v>3172</v>
      </c>
      <c r="J92">
        <v>3108</v>
      </c>
      <c r="K92">
        <v>2547</v>
      </c>
      <c r="L92">
        <v>2698</v>
      </c>
      <c r="M92">
        <v>2389</v>
      </c>
      <c r="N92">
        <v>2224</v>
      </c>
      <c r="O92">
        <v>2178</v>
      </c>
      <c r="P92">
        <v>2217</v>
      </c>
      <c r="S92">
        <f t="shared" si="28"/>
        <v>14.333333333333334</v>
      </c>
      <c r="Z92">
        <f t="shared" si="35"/>
        <v>0.94877049180327866</v>
      </c>
      <c r="AA92">
        <f t="shared" si="36"/>
        <v>0.93316382128586994</v>
      </c>
      <c r="AB92">
        <f t="shared" si="37"/>
        <v>0.94703935270319972</v>
      </c>
      <c r="AC92">
        <f t="shared" si="38"/>
        <v>0.86272806255430057</v>
      </c>
      <c r="AD92">
        <f t="shared" si="39"/>
        <v>0.88123103597745989</v>
      </c>
      <c r="AE92">
        <f t="shared" si="40"/>
        <v>0.87186379928315416</v>
      </c>
      <c r="AF92">
        <f t="shared" si="41"/>
        <v>0.78543307086614178</v>
      </c>
      <c r="AG92">
        <f t="shared" si="42"/>
        <v>0.77628531727651695</v>
      </c>
      <c r="AH92">
        <f t="shared" si="43"/>
        <v>0.81826401446654606</v>
      </c>
    </row>
    <row r="93" spans="1:34" x14ac:dyDescent="0.3">
      <c r="A93">
        <v>15.166666666666666</v>
      </c>
      <c r="K93">
        <v>2522</v>
      </c>
      <c r="L93">
        <v>2630</v>
      </c>
      <c r="M93">
        <v>2510</v>
      </c>
      <c r="N93">
        <v>2264</v>
      </c>
      <c r="O93">
        <v>2177</v>
      </c>
      <c r="P93">
        <v>2416</v>
      </c>
      <c r="S93">
        <f t="shared" si="28"/>
        <v>14.5</v>
      </c>
      <c r="Z93">
        <f t="shared" si="35"/>
        <v>0.91680327868852463</v>
      </c>
      <c r="AA93">
        <f t="shared" si="36"/>
        <v>0.9553214674900109</v>
      </c>
      <c r="AB93">
        <f t="shared" si="37"/>
        <v>1</v>
      </c>
      <c r="AC93">
        <f t="shared" si="38"/>
        <v>0.95221546481320596</v>
      </c>
      <c r="AD93">
        <f t="shared" si="39"/>
        <v>0.92284351972258349</v>
      </c>
      <c r="AE93">
        <f t="shared" si="40"/>
        <v>0.87096774193548387</v>
      </c>
      <c r="AF93">
        <f t="shared" si="41"/>
        <v>0.7667322834645669</v>
      </c>
      <c r="AG93">
        <f t="shared" si="42"/>
        <v>0.78138026864289023</v>
      </c>
      <c r="AH93">
        <f t="shared" si="43"/>
        <v>0.80153707052441225</v>
      </c>
    </row>
    <row r="94" spans="1:34" x14ac:dyDescent="0.3">
      <c r="A94">
        <v>15.333333333333334</v>
      </c>
      <c r="K94">
        <v>2690</v>
      </c>
      <c r="L94">
        <v>2489</v>
      </c>
      <c r="M94">
        <v>2495</v>
      </c>
      <c r="N94">
        <v>2149</v>
      </c>
      <c r="O94">
        <v>2200</v>
      </c>
      <c r="P94">
        <v>2274</v>
      </c>
      <c r="S94">
        <f t="shared" si="28"/>
        <v>14.666666666666666</v>
      </c>
      <c r="Z94">
        <f t="shared" si="35"/>
        <v>0.95737704918032784</v>
      </c>
      <c r="AA94">
        <f t="shared" si="36"/>
        <v>0.97166727206683623</v>
      </c>
      <c r="AB94">
        <f t="shared" si="37"/>
        <v>0.93674144906215517</v>
      </c>
      <c r="AC94">
        <f t="shared" si="38"/>
        <v>0.90747176368375326</v>
      </c>
      <c r="AD94">
        <f t="shared" si="39"/>
        <v>0.88556566970091022</v>
      </c>
      <c r="AE94">
        <f t="shared" si="40"/>
        <v>0.94758064516129037</v>
      </c>
      <c r="AF94">
        <f t="shared" si="41"/>
        <v>0.84694881889763785</v>
      </c>
      <c r="AG94">
        <f t="shared" si="42"/>
        <v>0.80500231588698468</v>
      </c>
      <c r="AH94">
        <f t="shared" si="43"/>
        <v>0.79204339963833637</v>
      </c>
    </row>
    <row r="95" spans="1:34" x14ac:dyDescent="0.3">
      <c r="A95">
        <v>15.5</v>
      </c>
      <c r="K95">
        <v>2592</v>
      </c>
      <c r="L95">
        <v>2560</v>
      </c>
      <c r="M95">
        <v>2433</v>
      </c>
      <c r="N95">
        <v>2224</v>
      </c>
      <c r="O95">
        <v>2280</v>
      </c>
      <c r="P95">
        <v>2368</v>
      </c>
      <c r="S95">
        <f t="shared" si="28"/>
        <v>14.833333333333334</v>
      </c>
      <c r="Z95">
        <f t="shared" si="35"/>
        <v>1</v>
      </c>
      <c r="AA95">
        <f t="shared" si="36"/>
        <v>0.97420995277878675</v>
      </c>
      <c r="AB95">
        <f t="shared" si="37"/>
        <v>0.94556822361162196</v>
      </c>
      <c r="AC95">
        <f t="shared" si="38"/>
        <v>0.92484795829713295</v>
      </c>
      <c r="AD95">
        <f t="shared" si="39"/>
        <v>0.90117035110533161</v>
      </c>
      <c r="AE95">
        <f t="shared" si="40"/>
        <v>0.90412186379928317</v>
      </c>
      <c r="AF95">
        <f t="shared" si="41"/>
        <v>0.86761811023622049</v>
      </c>
      <c r="AG95">
        <f t="shared" si="42"/>
        <v>0.82260305697081981</v>
      </c>
      <c r="AH95">
        <f t="shared" si="43"/>
        <v>0.79023508137432186</v>
      </c>
    </row>
    <row r="96" spans="1:34" x14ac:dyDescent="0.3">
      <c r="A96">
        <v>15.666666666666666</v>
      </c>
      <c r="K96">
        <v>2647</v>
      </c>
      <c r="L96">
        <v>2705</v>
      </c>
      <c r="M96">
        <v>2522</v>
      </c>
      <c r="N96">
        <v>2138</v>
      </c>
      <c r="O96">
        <v>2223</v>
      </c>
      <c r="P96">
        <v>2358</v>
      </c>
      <c r="S96">
        <f t="shared" si="28"/>
        <v>15</v>
      </c>
      <c r="Z96">
        <f t="shared" si="35"/>
        <v>0.97540983606557374</v>
      </c>
      <c r="AA96">
        <f t="shared" si="36"/>
        <v>1</v>
      </c>
      <c r="AB96">
        <f t="shared" si="37"/>
        <v>0.94998161088635524</v>
      </c>
      <c r="AC96">
        <f t="shared" si="38"/>
        <v>0.93788010425716772</v>
      </c>
      <c r="AD96">
        <f t="shared" si="39"/>
        <v>0.99696575639358476</v>
      </c>
      <c r="AE96">
        <f t="shared" si="40"/>
        <v>0.8911290322580645</v>
      </c>
      <c r="AF96">
        <f t="shared" si="41"/>
        <v>0.88385826771653542</v>
      </c>
      <c r="AG96">
        <f t="shared" si="42"/>
        <v>0.81472904122278833</v>
      </c>
      <c r="AH96">
        <f t="shared" si="43"/>
        <v>0.81871609403254975</v>
      </c>
    </row>
    <row r="97" spans="1:34" x14ac:dyDescent="0.3">
      <c r="A97">
        <v>15.833333333333334</v>
      </c>
      <c r="K97">
        <v>2650</v>
      </c>
      <c r="L97">
        <v>2592</v>
      </c>
      <c r="M97">
        <v>2632</v>
      </c>
      <c r="N97">
        <v>2303</v>
      </c>
      <c r="O97">
        <v>2239</v>
      </c>
      <c r="P97">
        <v>2485</v>
      </c>
      <c r="S97">
        <f t="shared" si="28"/>
        <v>15.166666666666666</v>
      </c>
      <c r="AC97">
        <f t="shared" si="38"/>
        <v>0.92701998262380536</v>
      </c>
      <c r="AD97">
        <f t="shared" si="39"/>
        <v>0.96749024707412223</v>
      </c>
      <c r="AE97">
        <f t="shared" si="40"/>
        <v>0.94534050179211471</v>
      </c>
      <c r="AF97">
        <f t="shared" si="41"/>
        <v>0.90354330708661412</v>
      </c>
      <c r="AG97">
        <f t="shared" si="42"/>
        <v>0.81426586382584532</v>
      </c>
      <c r="AH97">
        <f t="shared" si="43"/>
        <v>0.90867992766726946</v>
      </c>
    </row>
    <row r="98" spans="1:34" x14ac:dyDescent="0.3">
      <c r="A98">
        <v>16</v>
      </c>
      <c r="K98">
        <v>2584</v>
      </c>
      <c r="L98">
        <v>2690</v>
      </c>
      <c r="M98">
        <v>2605</v>
      </c>
      <c r="N98">
        <v>2254</v>
      </c>
      <c r="O98">
        <v>2100</v>
      </c>
      <c r="P98">
        <v>2481</v>
      </c>
      <c r="S98">
        <f t="shared" si="28"/>
        <v>15.333333333333334</v>
      </c>
      <c r="AC98">
        <f t="shared" si="38"/>
        <v>1</v>
      </c>
      <c r="AD98">
        <f t="shared" si="39"/>
        <v>0.90637191157347208</v>
      </c>
      <c r="AE98">
        <f t="shared" si="40"/>
        <v>0.93862007168458783</v>
      </c>
      <c r="AF98">
        <f t="shared" si="41"/>
        <v>0.84694881889763785</v>
      </c>
      <c r="AG98">
        <f t="shared" si="42"/>
        <v>0.824918943955535</v>
      </c>
      <c r="AH98">
        <f t="shared" si="43"/>
        <v>0.84448462929475587</v>
      </c>
    </row>
    <row r="99" spans="1:34" x14ac:dyDescent="0.3">
      <c r="A99">
        <v>16.166666666666668</v>
      </c>
      <c r="N99">
        <v>2288</v>
      </c>
      <c r="O99">
        <v>2296</v>
      </c>
      <c r="P99">
        <v>2554</v>
      </c>
      <c r="S99">
        <f t="shared" si="28"/>
        <v>15.5</v>
      </c>
      <c r="AC99">
        <f t="shared" si="38"/>
        <v>0.95742832319721982</v>
      </c>
      <c r="AD99">
        <f t="shared" si="39"/>
        <v>0.93714781100996969</v>
      </c>
      <c r="AE99">
        <f t="shared" si="40"/>
        <v>0.91084229390681004</v>
      </c>
      <c r="AF99">
        <f t="shared" si="41"/>
        <v>0.88385826771653542</v>
      </c>
      <c r="AG99">
        <f t="shared" si="42"/>
        <v>0.86197313571097733</v>
      </c>
      <c r="AH99">
        <f t="shared" si="43"/>
        <v>0.88698010849909581</v>
      </c>
    </row>
    <row r="100" spans="1:34" x14ac:dyDescent="0.3">
      <c r="A100">
        <v>16.333333333333332</v>
      </c>
      <c r="N100">
        <v>2156</v>
      </c>
      <c r="O100">
        <v>2330</v>
      </c>
      <c r="P100">
        <v>2618</v>
      </c>
      <c r="S100">
        <f t="shared" si="28"/>
        <v>15.666666666666666</v>
      </c>
      <c r="AC100">
        <f t="shared" si="38"/>
        <v>0.98132059079061684</v>
      </c>
      <c r="AD100">
        <f t="shared" si="39"/>
        <v>1</v>
      </c>
      <c r="AE100">
        <f t="shared" si="40"/>
        <v>0.95071684587813621</v>
      </c>
      <c r="AF100">
        <f t="shared" si="41"/>
        <v>0.84153543307086609</v>
      </c>
      <c r="AG100">
        <f t="shared" si="42"/>
        <v>0.83557202408522468</v>
      </c>
      <c r="AH100">
        <f t="shared" si="43"/>
        <v>0.88245931283905965</v>
      </c>
    </row>
    <row r="101" spans="1:34" x14ac:dyDescent="0.3">
      <c r="A101">
        <v>16.5</v>
      </c>
      <c r="N101">
        <v>2460</v>
      </c>
      <c r="O101">
        <v>2356</v>
      </c>
      <c r="P101">
        <v>2537</v>
      </c>
      <c r="S101">
        <f t="shared" si="28"/>
        <v>15.833333333333334</v>
      </c>
      <c r="AC101">
        <f t="shared" si="38"/>
        <v>0.98262380538662031</v>
      </c>
      <c r="AD101">
        <f t="shared" si="39"/>
        <v>0.95101863892501082</v>
      </c>
      <c r="AE101">
        <f t="shared" si="40"/>
        <v>1</v>
      </c>
      <c r="AF101">
        <f t="shared" si="41"/>
        <v>0.92273622047244097</v>
      </c>
      <c r="AG101">
        <f t="shared" si="42"/>
        <v>0.84298286243631315</v>
      </c>
      <c r="AH101">
        <f t="shared" si="43"/>
        <v>0.939873417721519</v>
      </c>
    </row>
    <row r="102" spans="1:34" x14ac:dyDescent="0.3">
      <c r="A102">
        <v>16.666666666666668</v>
      </c>
      <c r="N102">
        <v>2372</v>
      </c>
      <c r="O102">
        <v>2284</v>
      </c>
      <c r="P102">
        <v>2552</v>
      </c>
      <c r="S102">
        <f t="shared" si="28"/>
        <v>16</v>
      </c>
      <c r="AC102">
        <f t="shared" si="38"/>
        <v>0.95395308427454384</v>
      </c>
      <c r="AD102">
        <f t="shared" si="39"/>
        <v>0.99349804941482445</v>
      </c>
      <c r="AE102">
        <f t="shared" si="40"/>
        <v>0.98790322580645162</v>
      </c>
      <c r="AF102">
        <f t="shared" si="41"/>
        <v>0.89862204724409445</v>
      </c>
      <c r="AG102">
        <f t="shared" si="42"/>
        <v>0.77860120426123203</v>
      </c>
      <c r="AH102">
        <f t="shared" si="43"/>
        <v>0.93806509945750449</v>
      </c>
    </row>
    <row r="103" spans="1:34" x14ac:dyDescent="0.3">
      <c r="A103">
        <v>16.833333333333332</v>
      </c>
      <c r="N103">
        <v>2325</v>
      </c>
      <c r="O103">
        <v>2293</v>
      </c>
      <c r="P103">
        <v>2558</v>
      </c>
      <c r="S103">
        <f t="shared" si="28"/>
        <v>16.166666666666668</v>
      </c>
      <c r="AF103">
        <f t="shared" si="41"/>
        <v>0.91535433070866146</v>
      </c>
      <c r="AG103">
        <f t="shared" si="42"/>
        <v>0.8693839740620658</v>
      </c>
      <c r="AH103">
        <f t="shared" si="43"/>
        <v>0.97106690777576854</v>
      </c>
    </row>
    <row r="104" spans="1:34" x14ac:dyDescent="0.3">
      <c r="A104">
        <v>17</v>
      </c>
      <c r="N104">
        <v>2445</v>
      </c>
      <c r="O104">
        <v>2413</v>
      </c>
      <c r="P104">
        <v>2496</v>
      </c>
      <c r="S104">
        <f t="shared" si="28"/>
        <v>16.333333333333332</v>
      </c>
      <c r="AF104">
        <f t="shared" si="41"/>
        <v>0.85039370078740162</v>
      </c>
      <c r="AG104">
        <f t="shared" si="42"/>
        <v>0.88513200555812876</v>
      </c>
      <c r="AH104">
        <f t="shared" si="43"/>
        <v>1</v>
      </c>
    </row>
    <row r="105" spans="1:34" x14ac:dyDescent="0.3">
      <c r="A105">
        <v>17.166666666666668</v>
      </c>
      <c r="N105">
        <v>2423</v>
      </c>
      <c r="O105">
        <v>2351</v>
      </c>
      <c r="P105">
        <v>2591</v>
      </c>
      <c r="S105">
        <f t="shared" si="28"/>
        <v>16.5</v>
      </c>
      <c r="AF105">
        <f t="shared" si="41"/>
        <v>1</v>
      </c>
      <c r="AG105">
        <f t="shared" si="42"/>
        <v>0.8971746178786475</v>
      </c>
      <c r="AH105">
        <f t="shared" si="43"/>
        <v>0.96338155515370705</v>
      </c>
    </row>
    <row r="106" spans="1:34" x14ac:dyDescent="0.3">
      <c r="A106">
        <v>17.333333333333332</v>
      </c>
      <c r="N106">
        <v>2387</v>
      </c>
      <c r="O106">
        <v>2385</v>
      </c>
      <c r="P106">
        <v>2501</v>
      </c>
      <c r="S106">
        <f t="shared" si="28"/>
        <v>16.666666666666668</v>
      </c>
      <c r="AF106">
        <f t="shared" si="41"/>
        <v>0.95669291338582674</v>
      </c>
      <c r="AG106">
        <f t="shared" si="42"/>
        <v>0.8638258452987494</v>
      </c>
      <c r="AH106">
        <f t="shared" si="43"/>
        <v>0.97016274864376129</v>
      </c>
    </row>
    <row r="107" spans="1:34" x14ac:dyDescent="0.3">
      <c r="A107">
        <v>17.5</v>
      </c>
      <c r="N107">
        <v>2301</v>
      </c>
      <c r="O107">
        <v>2510</v>
      </c>
      <c r="P107">
        <v>2401</v>
      </c>
      <c r="S107">
        <f t="shared" si="28"/>
        <v>16.833333333333332</v>
      </c>
      <c r="AF107">
        <f t="shared" si="41"/>
        <v>0.93356299212598426</v>
      </c>
      <c r="AG107">
        <f t="shared" si="42"/>
        <v>0.86799444187123664</v>
      </c>
      <c r="AH107">
        <f t="shared" si="43"/>
        <v>0.97287522603978305</v>
      </c>
    </row>
    <row r="108" spans="1:34" x14ac:dyDescent="0.3">
      <c r="A108">
        <v>17.666666666666668</v>
      </c>
      <c r="N108">
        <v>2283</v>
      </c>
      <c r="O108">
        <v>2564</v>
      </c>
      <c r="P108">
        <v>2437</v>
      </c>
      <c r="S108">
        <f t="shared" si="28"/>
        <v>17</v>
      </c>
      <c r="AF108">
        <f t="shared" si="41"/>
        <v>0.99261811023622049</v>
      </c>
      <c r="AG108">
        <f t="shared" si="42"/>
        <v>0.92357572950440014</v>
      </c>
      <c r="AH108">
        <f t="shared" si="43"/>
        <v>0.94484629294755873</v>
      </c>
    </row>
    <row r="109" spans="1:34" x14ac:dyDescent="0.3">
      <c r="A109">
        <v>17.833333333333332</v>
      </c>
      <c r="N109">
        <v>2341</v>
      </c>
      <c r="O109">
        <v>2578</v>
      </c>
      <c r="P109">
        <v>2472</v>
      </c>
      <c r="S109">
        <f t="shared" si="28"/>
        <v>17.166666666666668</v>
      </c>
      <c r="AF109">
        <f t="shared" si="41"/>
        <v>0.9817913385826772</v>
      </c>
      <c r="AG109">
        <f t="shared" si="42"/>
        <v>0.89485873089393242</v>
      </c>
      <c r="AH109">
        <f t="shared" si="43"/>
        <v>0.98779385171790235</v>
      </c>
    </row>
    <row r="110" spans="1:34" x14ac:dyDescent="0.3">
      <c r="A110">
        <v>18</v>
      </c>
      <c r="N110">
        <v>2262</v>
      </c>
      <c r="O110">
        <v>2543</v>
      </c>
      <c r="P110">
        <v>2435</v>
      </c>
      <c r="S110">
        <f t="shared" si="28"/>
        <v>17.333333333333332</v>
      </c>
      <c r="AF110">
        <f t="shared" si="41"/>
        <v>0.96407480314960625</v>
      </c>
      <c r="AG110">
        <f t="shared" si="42"/>
        <v>0.91060676238999538</v>
      </c>
      <c r="AH110">
        <f t="shared" si="43"/>
        <v>0.94710669077757681</v>
      </c>
    </row>
    <row r="111" spans="1:34" x14ac:dyDescent="0.3">
      <c r="S111">
        <f>A107</f>
        <v>17.5</v>
      </c>
      <c r="AF111">
        <f t="shared" si="41"/>
        <v>0.92175196850393704</v>
      </c>
      <c r="AG111">
        <f t="shared" si="42"/>
        <v>0.96850393700787396</v>
      </c>
      <c r="AH111">
        <f t="shared" si="43"/>
        <v>0.90189873417721522</v>
      </c>
    </row>
    <row r="112" spans="1:34" x14ac:dyDescent="0.3">
      <c r="S112">
        <f t="shared" ref="S112:S114" si="44">A108</f>
        <v>17.666666666666668</v>
      </c>
      <c r="AF112">
        <f t="shared" si="41"/>
        <v>0.91289370078740162</v>
      </c>
      <c r="AG112">
        <f t="shared" si="42"/>
        <v>0.99351551644279756</v>
      </c>
      <c r="AH112">
        <f t="shared" si="43"/>
        <v>0.91817359855334535</v>
      </c>
    </row>
    <row r="113" spans="19:34" x14ac:dyDescent="0.3">
      <c r="S113">
        <f t="shared" si="44"/>
        <v>17.833333333333332</v>
      </c>
      <c r="AF113">
        <f t="shared" si="41"/>
        <v>0.94143700787401574</v>
      </c>
      <c r="AG113">
        <f t="shared" si="42"/>
        <v>1</v>
      </c>
      <c r="AH113">
        <f t="shared" si="43"/>
        <v>0.93399638336347202</v>
      </c>
    </row>
    <row r="114" spans="19:34" x14ac:dyDescent="0.3">
      <c r="S114">
        <f t="shared" si="44"/>
        <v>18</v>
      </c>
      <c r="AF114">
        <f t="shared" si="41"/>
        <v>0.90255905511811019</v>
      </c>
      <c r="AG114">
        <f t="shared" si="42"/>
        <v>0.98378879110699402</v>
      </c>
      <c r="AH114">
        <f t="shared" si="43"/>
        <v>0.91726943942133821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2"/>
  <sheetViews>
    <sheetView zoomScale="90" zoomScaleNormal="90" workbookViewId="0">
      <selection activeCell="M40" sqref="M40"/>
    </sheetView>
  </sheetViews>
  <sheetFormatPr defaultRowHeight="14.4" x14ac:dyDescent="0.3"/>
  <sheetData>
    <row r="1" spans="1:39" x14ac:dyDescent="0.3">
      <c r="A1" s="1" t="s">
        <v>0</v>
      </c>
      <c r="B1" s="1" t="s">
        <v>13</v>
      </c>
      <c r="C1" s="1" t="s">
        <v>13</v>
      </c>
      <c r="D1" s="1" t="s">
        <v>13</v>
      </c>
      <c r="E1" s="1" t="s">
        <v>2</v>
      </c>
      <c r="F1" s="1" t="s">
        <v>2</v>
      </c>
      <c r="G1" s="1" t="s">
        <v>2</v>
      </c>
      <c r="H1" s="1" t="s">
        <v>4</v>
      </c>
      <c r="I1" s="1" t="s">
        <v>4</v>
      </c>
      <c r="J1" s="1" t="s">
        <v>4</v>
      </c>
      <c r="K1" s="1" t="s">
        <v>5</v>
      </c>
      <c r="L1" s="1" t="s">
        <v>5</v>
      </c>
      <c r="M1" s="1" t="s">
        <v>5</v>
      </c>
      <c r="N1" s="1" t="s">
        <v>6</v>
      </c>
      <c r="O1" s="1" t="s">
        <v>6</v>
      </c>
      <c r="P1" s="1" t="s">
        <v>6</v>
      </c>
      <c r="S1" s="1" t="s">
        <v>7</v>
      </c>
      <c r="T1">
        <f>MAX(B2:B98)</f>
        <v>2702</v>
      </c>
      <c r="U1">
        <f t="shared" ref="U1:AH1" si="0">MAX(C2:C98)</f>
        <v>2887</v>
      </c>
      <c r="V1">
        <f t="shared" si="0"/>
        <v>2531</v>
      </c>
      <c r="W1">
        <f t="shared" si="0"/>
        <v>2771</v>
      </c>
      <c r="X1">
        <f t="shared" si="0"/>
        <v>2707</v>
      </c>
      <c r="Y1">
        <f t="shared" si="0"/>
        <v>2647</v>
      </c>
      <c r="Z1">
        <f t="shared" si="0"/>
        <v>2927</v>
      </c>
      <c r="AA1">
        <f t="shared" si="0"/>
        <v>2727</v>
      </c>
      <c r="AB1">
        <f t="shared" si="0"/>
        <v>2556</v>
      </c>
      <c r="AC1">
        <f t="shared" si="0"/>
        <v>2397</v>
      </c>
      <c r="AD1">
        <f t="shared" si="0"/>
        <v>2656</v>
      </c>
      <c r="AE1">
        <f t="shared" si="0"/>
        <v>2501</v>
      </c>
      <c r="AF1">
        <f t="shared" si="0"/>
        <v>2538</v>
      </c>
      <c r="AG1">
        <f t="shared" si="0"/>
        <v>2627</v>
      </c>
      <c r="AH1">
        <f t="shared" si="0"/>
        <v>2445</v>
      </c>
    </row>
    <row r="2" spans="1:39" x14ac:dyDescent="0.3">
      <c r="A2">
        <v>0</v>
      </c>
      <c r="B2">
        <v>1194</v>
      </c>
      <c r="C2">
        <v>1352</v>
      </c>
      <c r="D2">
        <v>1266</v>
      </c>
      <c r="E2">
        <v>1295</v>
      </c>
      <c r="F2">
        <v>1283</v>
      </c>
      <c r="G2">
        <v>1217</v>
      </c>
      <c r="H2">
        <v>1317</v>
      </c>
      <c r="I2">
        <v>1326</v>
      </c>
      <c r="J2">
        <v>1245</v>
      </c>
      <c r="K2">
        <v>1372</v>
      </c>
      <c r="L2">
        <v>1406</v>
      </c>
      <c r="M2">
        <v>1358</v>
      </c>
      <c r="N2">
        <v>1393</v>
      </c>
      <c r="O2">
        <v>1449</v>
      </c>
      <c r="P2">
        <v>1379</v>
      </c>
      <c r="S2" t="s">
        <v>8</v>
      </c>
      <c r="T2">
        <f>MIN(B2:B98)</f>
        <v>1010</v>
      </c>
      <c r="U2">
        <f t="shared" ref="U2:AH2" si="1">MIN(C2:C98)</f>
        <v>1058</v>
      </c>
      <c r="V2">
        <f t="shared" si="1"/>
        <v>970</v>
      </c>
      <c r="W2">
        <f t="shared" si="1"/>
        <v>1002</v>
      </c>
      <c r="X2">
        <f t="shared" si="1"/>
        <v>1001</v>
      </c>
      <c r="Y2">
        <f t="shared" si="1"/>
        <v>989</v>
      </c>
      <c r="Z2">
        <f t="shared" si="1"/>
        <v>1014</v>
      </c>
      <c r="AA2">
        <f t="shared" si="1"/>
        <v>1004</v>
      </c>
      <c r="AB2">
        <f t="shared" si="1"/>
        <v>1031</v>
      </c>
      <c r="AC2">
        <f t="shared" si="1"/>
        <v>947</v>
      </c>
      <c r="AD2">
        <f t="shared" si="1"/>
        <v>1011</v>
      </c>
      <c r="AE2">
        <f t="shared" si="1"/>
        <v>1000</v>
      </c>
      <c r="AF2">
        <f t="shared" si="1"/>
        <v>1017</v>
      </c>
      <c r="AG2">
        <f t="shared" si="1"/>
        <v>966</v>
      </c>
      <c r="AH2">
        <f t="shared" si="1"/>
        <v>992</v>
      </c>
    </row>
    <row r="3" spans="1:39" x14ac:dyDescent="0.3">
      <c r="A3">
        <v>0.16666666666666666</v>
      </c>
      <c r="B3">
        <v>1093</v>
      </c>
      <c r="C3">
        <v>1176</v>
      </c>
      <c r="D3">
        <v>1064</v>
      </c>
      <c r="E3">
        <v>1085</v>
      </c>
      <c r="F3">
        <v>1059</v>
      </c>
      <c r="G3">
        <v>1091</v>
      </c>
      <c r="H3">
        <v>1112</v>
      </c>
      <c r="I3">
        <v>1189</v>
      </c>
      <c r="J3">
        <v>1101</v>
      </c>
      <c r="K3">
        <v>1140</v>
      </c>
      <c r="L3">
        <v>1161</v>
      </c>
      <c r="M3">
        <v>1138</v>
      </c>
      <c r="N3">
        <v>1108</v>
      </c>
      <c r="O3">
        <v>1154</v>
      </c>
      <c r="P3">
        <v>1110</v>
      </c>
    </row>
    <row r="4" spans="1:39" x14ac:dyDescent="0.3">
      <c r="A4">
        <v>0.33333333333333331</v>
      </c>
      <c r="B4">
        <v>1010</v>
      </c>
      <c r="C4">
        <v>1160</v>
      </c>
      <c r="D4">
        <v>1015</v>
      </c>
      <c r="E4">
        <v>1060</v>
      </c>
      <c r="F4">
        <v>1043</v>
      </c>
      <c r="G4">
        <v>1041</v>
      </c>
      <c r="H4">
        <v>1082</v>
      </c>
      <c r="I4">
        <v>1128</v>
      </c>
      <c r="J4">
        <v>1076</v>
      </c>
      <c r="K4">
        <v>1034</v>
      </c>
      <c r="L4">
        <v>1078</v>
      </c>
      <c r="M4">
        <v>1083</v>
      </c>
      <c r="N4">
        <v>1052</v>
      </c>
      <c r="O4">
        <v>1055</v>
      </c>
      <c r="P4">
        <v>1064</v>
      </c>
    </row>
    <row r="5" spans="1:39" x14ac:dyDescent="0.3">
      <c r="A5">
        <v>0.5</v>
      </c>
      <c r="B5">
        <v>1042</v>
      </c>
      <c r="C5">
        <v>1058</v>
      </c>
      <c r="D5">
        <v>1009</v>
      </c>
      <c r="E5">
        <v>1065</v>
      </c>
      <c r="F5">
        <v>1001</v>
      </c>
      <c r="G5">
        <v>1052</v>
      </c>
      <c r="H5">
        <v>1014</v>
      </c>
      <c r="I5">
        <v>1082</v>
      </c>
      <c r="J5">
        <v>1031</v>
      </c>
      <c r="K5">
        <v>1060</v>
      </c>
      <c r="L5">
        <v>1073</v>
      </c>
      <c r="M5">
        <v>1043</v>
      </c>
      <c r="N5">
        <v>1017</v>
      </c>
      <c r="O5">
        <v>1054</v>
      </c>
      <c r="P5">
        <v>1067</v>
      </c>
      <c r="S5" s="1" t="str">
        <f>A1</f>
        <v>Time (h)</v>
      </c>
      <c r="T5" s="1" t="str">
        <f t="shared" ref="T5:AM5" si="2">B1</f>
        <v>DMSO alone</v>
      </c>
      <c r="U5" s="1" t="str">
        <f t="shared" si="2"/>
        <v>DMSO alone</v>
      </c>
      <c r="V5" s="1" t="str">
        <f t="shared" si="2"/>
        <v>DMSO alone</v>
      </c>
      <c r="W5" s="1" t="str">
        <f t="shared" si="2"/>
        <v>1:1</v>
      </c>
      <c r="X5" s="1" t="str">
        <f t="shared" si="2"/>
        <v>1:1</v>
      </c>
      <c r="Y5" s="1" t="str">
        <f t="shared" si="2"/>
        <v>1:1</v>
      </c>
      <c r="Z5" s="1" t="str">
        <f t="shared" si="2"/>
        <v>1:3</v>
      </c>
      <c r="AA5" s="1" t="str">
        <f t="shared" si="2"/>
        <v>1:3</v>
      </c>
      <c r="AB5" s="1" t="str">
        <f t="shared" si="2"/>
        <v>1:3</v>
      </c>
      <c r="AC5" s="1" t="str">
        <f t="shared" si="2"/>
        <v>1:5</v>
      </c>
      <c r="AD5" s="1" t="str">
        <f t="shared" si="2"/>
        <v>1:5</v>
      </c>
      <c r="AE5" s="1" t="str">
        <f t="shared" si="2"/>
        <v>1:5</v>
      </c>
      <c r="AF5" s="1" t="str">
        <f t="shared" si="2"/>
        <v>1:7</v>
      </c>
      <c r="AG5" s="1" t="str">
        <f t="shared" si="2"/>
        <v>1:7</v>
      </c>
      <c r="AH5" s="1" t="str">
        <f t="shared" si="2"/>
        <v>1:7</v>
      </c>
      <c r="AI5" s="1"/>
      <c r="AJ5" s="1"/>
      <c r="AK5" s="1"/>
      <c r="AL5" s="1"/>
      <c r="AM5" s="1"/>
    </row>
    <row r="6" spans="1:39" x14ac:dyDescent="0.3">
      <c r="A6">
        <v>0.66666666666666663</v>
      </c>
      <c r="B6">
        <v>1082</v>
      </c>
      <c r="C6">
        <v>1114</v>
      </c>
      <c r="D6">
        <v>970</v>
      </c>
      <c r="E6">
        <v>1002</v>
      </c>
      <c r="F6">
        <v>1033</v>
      </c>
      <c r="G6">
        <v>1029</v>
      </c>
      <c r="H6">
        <v>1096</v>
      </c>
      <c r="I6">
        <v>1052</v>
      </c>
      <c r="J6">
        <v>1108</v>
      </c>
      <c r="K6">
        <v>966</v>
      </c>
      <c r="L6">
        <v>1071</v>
      </c>
      <c r="M6">
        <v>1000</v>
      </c>
      <c r="N6">
        <v>1036</v>
      </c>
      <c r="O6">
        <v>1020</v>
      </c>
      <c r="P6">
        <v>1062</v>
      </c>
      <c r="S6" s="1">
        <f t="shared" ref="S6:S69" si="3">A2</f>
        <v>0</v>
      </c>
      <c r="T6">
        <f>(B2-T$2)/(T$1-T$2)</f>
        <v>0.10874704491725769</v>
      </c>
      <c r="U6">
        <f t="shared" ref="U6:AH6" si="4">(C2-U$2)/(U$1-U$2)</f>
        <v>0.16074357572443959</v>
      </c>
      <c r="V6">
        <f t="shared" si="4"/>
        <v>0.18962203715566944</v>
      </c>
      <c r="W6">
        <f t="shared" si="4"/>
        <v>0.16563029960429621</v>
      </c>
      <c r="X6">
        <f t="shared" si="4"/>
        <v>0.16529894490035171</v>
      </c>
      <c r="Y6">
        <f t="shared" si="4"/>
        <v>0.13751507840772015</v>
      </c>
      <c r="Z6">
        <f t="shared" si="4"/>
        <v>0.15838996340825928</v>
      </c>
      <c r="AA6">
        <f t="shared" si="4"/>
        <v>0.18688334300638421</v>
      </c>
      <c r="AB6">
        <f t="shared" si="4"/>
        <v>0.14032786885245901</v>
      </c>
      <c r="AC6">
        <f t="shared" si="4"/>
        <v>0.29310344827586204</v>
      </c>
      <c r="AD6">
        <f t="shared" si="4"/>
        <v>0.24012158054711247</v>
      </c>
      <c r="AE6">
        <f t="shared" si="4"/>
        <v>0.23850766155896069</v>
      </c>
      <c r="AF6">
        <f t="shared" si="4"/>
        <v>0.24720578566732412</v>
      </c>
      <c r="AG6">
        <f t="shared" si="4"/>
        <v>0.29078868151715836</v>
      </c>
      <c r="AH6">
        <f t="shared" si="4"/>
        <v>0.2663454920853407</v>
      </c>
    </row>
    <row r="7" spans="1:39" x14ac:dyDescent="0.3">
      <c r="A7">
        <v>0.83333333333333337</v>
      </c>
      <c r="B7">
        <v>1026</v>
      </c>
      <c r="C7">
        <v>1117</v>
      </c>
      <c r="D7">
        <v>1076</v>
      </c>
      <c r="E7">
        <v>1065</v>
      </c>
      <c r="F7">
        <v>1022</v>
      </c>
      <c r="G7">
        <v>1075</v>
      </c>
      <c r="H7">
        <v>1065</v>
      </c>
      <c r="I7">
        <v>1004</v>
      </c>
      <c r="J7">
        <v>1039</v>
      </c>
      <c r="K7">
        <v>975</v>
      </c>
      <c r="L7">
        <v>1011</v>
      </c>
      <c r="M7">
        <v>1020</v>
      </c>
      <c r="N7">
        <v>1117</v>
      </c>
      <c r="O7">
        <v>966</v>
      </c>
      <c r="P7">
        <v>992</v>
      </c>
      <c r="S7" s="1">
        <f t="shared" si="3"/>
        <v>0.16666666666666666</v>
      </c>
      <c r="T7">
        <f t="shared" ref="T7:T70" si="5">(B3-T$2)/(T$1-T$2)</f>
        <v>4.905437352245863E-2</v>
      </c>
      <c r="U7">
        <f t="shared" ref="U7:U70" si="6">(C3-U$2)/(U$1-U$2)</f>
        <v>6.4516129032258063E-2</v>
      </c>
      <c r="V7">
        <f t="shared" ref="V7:V70" si="7">(D3-V$2)/(V$1-V$2)</f>
        <v>6.0217809096732862E-2</v>
      </c>
      <c r="W7">
        <f t="shared" ref="W7:W70" si="8">(E3-W$2)/(W$1-W$2)</f>
        <v>4.6919163369135104E-2</v>
      </c>
      <c r="X7">
        <f t="shared" ref="X7:X70" si="9">(F3-X$2)/(X$1-X$2)</f>
        <v>3.399765533411489E-2</v>
      </c>
      <c r="Y7">
        <f t="shared" ref="Y7:Y70" si="10">(G3-Y$2)/(Y$1-Y$2)</f>
        <v>6.1519903498190594E-2</v>
      </c>
      <c r="Z7">
        <f t="shared" ref="Z7:Z70" si="11">(H3-Z$2)/(Z$1-Z$2)</f>
        <v>5.1228437009932043E-2</v>
      </c>
      <c r="AA7">
        <f t="shared" ref="AA7:AA70" si="12">(I3-AA$2)/(AA$1-AA$2)</f>
        <v>0.1073708647707487</v>
      </c>
      <c r="AB7">
        <f t="shared" ref="AB7:AB70" si="13">(J3-AB$2)/(AB$1-AB$2)</f>
        <v>4.5901639344262293E-2</v>
      </c>
      <c r="AC7">
        <f t="shared" ref="AC7:AC70" si="14">(K3-AC$2)/(AC$1-AC$2)</f>
        <v>0.13310344827586207</v>
      </c>
      <c r="AD7">
        <f t="shared" ref="AD7:AD70" si="15">(L3-AD$2)/(AD$1-AD$2)</f>
        <v>9.1185410334346503E-2</v>
      </c>
      <c r="AE7">
        <f t="shared" ref="AE7:AE70" si="16">(M3-AE$2)/(AE$1-AE$2)</f>
        <v>9.1938707528314456E-2</v>
      </c>
      <c r="AF7">
        <f t="shared" ref="AF7:AF70" si="17">(N3-AF$2)/(AF$1-AF$2)</f>
        <v>5.9829059829059832E-2</v>
      </c>
      <c r="AG7">
        <f t="shared" ref="AG7:AG70" si="18">(O3-AG$2)/(AG$1-AG$2)</f>
        <v>0.11318482841661649</v>
      </c>
      <c r="AH7">
        <f t="shared" ref="AH7:AH70" si="19">(P3-AH$2)/(AH$1-AH$2)</f>
        <v>8.1211286992429452E-2</v>
      </c>
    </row>
    <row r="8" spans="1:39" x14ac:dyDescent="0.3">
      <c r="A8">
        <v>1</v>
      </c>
      <c r="B8">
        <v>1086</v>
      </c>
      <c r="C8">
        <v>1121</v>
      </c>
      <c r="D8">
        <v>1043</v>
      </c>
      <c r="E8">
        <v>1087</v>
      </c>
      <c r="F8">
        <v>1059</v>
      </c>
      <c r="G8">
        <v>989</v>
      </c>
      <c r="H8">
        <v>1019</v>
      </c>
      <c r="I8">
        <v>1088</v>
      </c>
      <c r="J8">
        <v>1089</v>
      </c>
      <c r="K8">
        <v>1033</v>
      </c>
      <c r="L8">
        <v>1116</v>
      </c>
      <c r="M8">
        <v>1049</v>
      </c>
      <c r="N8">
        <v>1074</v>
      </c>
      <c r="O8">
        <v>1103</v>
      </c>
      <c r="P8">
        <v>1076</v>
      </c>
      <c r="S8" s="1">
        <f t="shared" si="3"/>
        <v>0.33333333333333331</v>
      </c>
      <c r="T8">
        <f t="shared" si="5"/>
        <v>0</v>
      </c>
      <c r="U8">
        <f t="shared" si="6"/>
        <v>5.5768179332968834E-2</v>
      </c>
      <c r="V8">
        <f t="shared" si="7"/>
        <v>2.8827674567584883E-2</v>
      </c>
      <c r="W8">
        <f t="shared" si="8"/>
        <v>3.2786885245901641E-2</v>
      </c>
      <c r="X8">
        <f t="shared" si="9"/>
        <v>2.4618991793669401E-2</v>
      </c>
      <c r="Y8">
        <f t="shared" si="10"/>
        <v>3.1363088057901084E-2</v>
      </c>
      <c r="Z8">
        <f t="shared" si="11"/>
        <v>3.5546262415054888E-2</v>
      </c>
      <c r="AA8">
        <f t="shared" si="12"/>
        <v>7.1967498549042372E-2</v>
      </c>
      <c r="AB8">
        <f t="shared" si="13"/>
        <v>2.9508196721311476E-2</v>
      </c>
      <c r="AC8">
        <f t="shared" si="14"/>
        <v>0.06</v>
      </c>
      <c r="AD8">
        <f t="shared" si="15"/>
        <v>4.0729483282674769E-2</v>
      </c>
      <c r="AE8">
        <f t="shared" si="16"/>
        <v>5.5296469020652897E-2</v>
      </c>
      <c r="AF8">
        <f t="shared" si="17"/>
        <v>2.3011176857330704E-2</v>
      </c>
      <c r="AG8">
        <f t="shared" si="18"/>
        <v>5.3582179409993977E-2</v>
      </c>
      <c r="AH8">
        <f t="shared" si="19"/>
        <v>4.9552649690295943E-2</v>
      </c>
    </row>
    <row r="9" spans="1:39" x14ac:dyDescent="0.3">
      <c r="A9">
        <v>1.1666666666666667</v>
      </c>
      <c r="B9">
        <v>1062</v>
      </c>
      <c r="C9">
        <v>1188</v>
      </c>
      <c r="D9">
        <v>1057</v>
      </c>
      <c r="E9">
        <v>1115</v>
      </c>
      <c r="F9">
        <v>1074</v>
      </c>
      <c r="G9">
        <v>1019</v>
      </c>
      <c r="H9">
        <v>1100</v>
      </c>
      <c r="I9">
        <v>1059</v>
      </c>
      <c r="J9">
        <v>1073</v>
      </c>
      <c r="K9">
        <v>995</v>
      </c>
      <c r="L9">
        <v>1129</v>
      </c>
      <c r="M9">
        <v>1103</v>
      </c>
      <c r="N9">
        <v>1063</v>
      </c>
      <c r="O9">
        <v>1050</v>
      </c>
      <c r="P9">
        <v>1029</v>
      </c>
      <c r="S9" s="1">
        <f t="shared" si="3"/>
        <v>0.5</v>
      </c>
      <c r="T9">
        <f t="shared" si="5"/>
        <v>1.8912529550827423E-2</v>
      </c>
      <c r="U9">
        <f t="shared" si="6"/>
        <v>0</v>
      </c>
      <c r="V9">
        <f t="shared" si="7"/>
        <v>2.4983984625240232E-2</v>
      </c>
      <c r="W9">
        <f t="shared" si="8"/>
        <v>3.5613340870548335E-2</v>
      </c>
      <c r="X9">
        <f t="shared" si="9"/>
        <v>0</v>
      </c>
      <c r="Y9">
        <f t="shared" si="10"/>
        <v>3.7997587454764774E-2</v>
      </c>
      <c r="Z9">
        <f t="shared" si="11"/>
        <v>0</v>
      </c>
      <c r="AA9">
        <f t="shared" si="12"/>
        <v>4.5269878119558911E-2</v>
      </c>
      <c r="AB9">
        <f t="shared" si="13"/>
        <v>0</v>
      </c>
      <c r="AC9">
        <f t="shared" si="14"/>
        <v>7.7931034482758621E-2</v>
      </c>
      <c r="AD9">
        <f t="shared" si="15"/>
        <v>3.7689969604863219E-2</v>
      </c>
      <c r="AE9">
        <f t="shared" si="16"/>
        <v>2.8647568287808126E-2</v>
      </c>
      <c r="AF9">
        <f t="shared" si="17"/>
        <v>0</v>
      </c>
      <c r="AG9">
        <f t="shared" si="18"/>
        <v>5.2980132450331126E-2</v>
      </c>
      <c r="AH9">
        <f t="shared" si="19"/>
        <v>5.1617343427391604E-2</v>
      </c>
    </row>
    <row r="10" spans="1:39" x14ac:dyDescent="0.3">
      <c r="A10">
        <v>1.3333333333333333</v>
      </c>
      <c r="B10">
        <v>1059</v>
      </c>
      <c r="C10">
        <v>1218</v>
      </c>
      <c r="D10">
        <v>1034</v>
      </c>
      <c r="E10">
        <v>1153</v>
      </c>
      <c r="F10">
        <v>1096</v>
      </c>
      <c r="G10">
        <v>1137</v>
      </c>
      <c r="H10">
        <v>1101</v>
      </c>
      <c r="I10">
        <v>1099</v>
      </c>
      <c r="J10">
        <v>1065</v>
      </c>
      <c r="K10">
        <v>1003</v>
      </c>
      <c r="L10">
        <v>1080</v>
      </c>
      <c r="M10">
        <v>1012</v>
      </c>
      <c r="N10">
        <v>1051</v>
      </c>
      <c r="O10">
        <v>1048</v>
      </c>
      <c r="P10">
        <v>1132</v>
      </c>
      <c r="S10" s="1">
        <f t="shared" si="3"/>
        <v>0.66666666666666663</v>
      </c>
      <c r="T10">
        <f t="shared" si="5"/>
        <v>4.2553191489361701E-2</v>
      </c>
      <c r="U10">
        <f t="shared" si="6"/>
        <v>3.06178239475123E-2</v>
      </c>
      <c r="V10">
        <f t="shared" si="7"/>
        <v>0</v>
      </c>
      <c r="W10">
        <f t="shared" si="8"/>
        <v>0</v>
      </c>
      <c r="X10">
        <f t="shared" si="9"/>
        <v>1.8757327080890972E-2</v>
      </c>
      <c r="Y10">
        <f t="shared" si="10"/>
        <v>2.4125452352231604E-2</v>
      </c>
      <c r="Z10">
        <f t="shared" si="11"/>
        <v>4.2864610559330892E-2</v>
      </c>
      <c r="AA10">
        <f t="shared" si="12"/>
        <v>2.7858386535113175E-2</v>
      </c>
      <c r="AB10">
        <f t="shared" si="13"/>
        <v>5.0491803278688525E-2</v>
      </c>
      <c r="AC10">
        <f t="shared" si="14"/>
        <v>1.3103448275862069E-2</v>
      </c>
      <c r="AD10">
        <f t="shared" si="15"/>
        <v>3.64741641337386E-2</v>
      </c>
      <c r="AE10">
        <f t="shared" si="16"/>
        <v>0</v>
      </c>
      <c r="AF10">
        <f t="shared" si="17"/>
        <v>1.2491781722550954E-2</v>
      </c>
      <c r="AG10">
        <f t="shared" si="18"/>
        <v>3.2510535821794098E-2</v>
      </c>
      <c r="AH10">
        <f t="shared" si="19"/>
        <v>4.817618719889883E-2</v>
      </c>
    </row>
    <row r="11" spans="1:39" x14ac:dyDescent="0.3">
      <c r="A11">
        <v>1.5</v>
      </c>
      <c r="B11">
        <v>1101</v>
      </c>
      <c r="C11">
        <v>1169</v>
      </c>
      <c r="D11">
        <v>1074</v>
      </c>
      <c r="E11">
        <v>1119</v>
      </c>
      <c r="F11">
        <v>1106</v>
      </c>
      <c r="G11">
        <v>1128</v>
      </c>
      <c r="H11">
        <v>1086</v>
      </c>
      <c r="I11">
        <v>1115</v>
      </c>
      <c r="J11">
        <v>1143</v>
      </c>
      <c r="K11">
        <v>947</v>
      </c>
      <c r="L11">
        <v>1116</v>
      </c>
      <c r="M11">
        <v>1119</v>
      </c>
      <c r="N11">
        <v>1081</v>
      </c>
      <c r="O11">
        <v>1100</v>
      </c>
      <c r="P11">
        <v>1137</v>
      </c>
      <c r="S11" s="1">
        <f t="shared" si="3"/>
        <v>0.83333333333333337</v>
      </c>
      <c r="T11">
        <f t="shared" si="5"/>
        <v>9.4562647754137114E-3</v>
      </c>
      <c r="U11">
        <f t="shared" si="6"/>
        <v>3.2258064516129031E-2</v>
      </c>
      <c r="V11">
        <f t="shared" si="7"/>
        <v>6.7905188981422171E-2</v>
      </c>
      <c r="W11">
        <f t="shared" si="8"/>
        <v>3.5613340870548335E-2</v>
      </c>
      <c r="X11">
        <f t="shared" si="9"/>
        <v>1.23094958968347E-2</v>
      </c>
      <c r="Y11">
        <f t="shared" si="10"/>
        <v>5.1869722557297951E-2</v>
      </c>
      <c r="Z11">
        <f t="shared" si="11"/>
        <v>2.6659696811291166E-2</v>
      </c>
      <c r="AA11">
        <f t="shared" si="12"/>
        <v>0</v>
      </c>
      <c r="AB11">
        <f t="shared" si="13"/>
        <v>5.2459016393442623E-3</v>
      </c>
      <c r="AC11">
        <f t="shared" si="14"/>
        <v>1.9310344827586208E-2</v>
      </c>
      <c r="AD11">
        <f t="shared" si="15"/>
        <v>0</v>
      </c>
      <c r="AE11">
        <f t="shared" si="16"/>
        <v>1.3324450366422385E-2</v>
      </c>
      <c r="AF11">
        <f t="shared" si="17"/>
        <v>6.5746219592373437E-2</v>
      </c>
      <c r="AG11">
        <f t="shared" si="18"/>
        <v>0</v>
      </c>
      <c r="AH11">
        <f t="shared" si="19"/>
        <v>0</v>
      </c>
    </row>
    <row r="12" spans="1:39" x14ac:dyDescent="0.3">
      <c r="A12">
        <v>1.6666666666666667</v>
      </c>
      <c r="B12">
        <v>1180</v>
      </c>
      <c r="C12">
        <v>1183</v>
      </c>
      <c r="D12">
        <v>1086</v>
      </c>
      <c r="E12">
        <v>1184</v>
      </c>
      <c r="F12">
        <v>1120</v>
      </c>
      <c r="G12">
        <v>1132</v>
      </c>
      <c r="H12">
        <v>1135</v>
      </c>
      <c r="I12">
        <v>1159</v>
      </c>
      <c r="J12">
        <v>1157</v>
      </c>
      <c r="K12">
        <v>1018</v>
      </c>
      <c r="L12">
        <v>1124</v>
      </c>
      <c r="M12">
        <v>1179</v>
      </c>
      <c r="N12">
        <v>1087</v>
      </c>
      <c r="O12">
        <v>1136</v>
      </c>
      <c r="P12">
        <v>1076</v>
      </c>
      <c r="S12" s="1">
        <f t="shared" si="3"/>
        <v>1</v>
      </c>
      <c r="T12">
        <f t="shared" si="5"/>
        <v>4.4917257683215132E-2</v>
      </c>
      <c r="U12">
        <f t="shared" si="6"/>
        <v>3.4445051940951342E-2</v>
      </c>
      <c r="V12">
        <f t="shared" si="7"/>
        <v>4.6764894298526587E-2</v>
      </c>
      <c r="W12">
        <f t="shared" si="8"/>
        <v>4.8049745618993785E-2</v>
      </c>
      <c r="X12">
        <f t="shared" si="9"/>
        <v>3.399765533411489E-2</v>
      </c>
      <c r="Y12">
        <f t="shared" si="10"/>
        <v>0</v>
      </c>
      <c r="Z12">
        <f t="shared" si="11"/>
        <v>2.6136957658128594E-3</v>
      </c>
      <c r="AA12">
        <f t="shared" si="12"/>
        <v>4.8752176436448053E-2</v>
      </c>
      <c r="AB12">
        <f t="shared" si="13"/>
        <v>3.8032786885245903E-2</v>
      </c>
      <c r="AC12">
        <f t="shared" si="14"/>
        <v>5.9310344827586209E-2</v>
      </c>
      <c r="AD12">
        <f t="shared" si="15"/>
        <v>6.3829787234042548E-2</v>
      </c>
      <c r="AE12">
        <f t="shared" si="16"/>
        <v>3.2644903397734841E-2</v>
      </c>
      <c r="AF12">
        <f t="shared" si="17"/>
        <v>3.7475345167652857E-2</v>
      </c>
      <c r="AG12">
        <f t="shared" si="18"/>
        <v>8.2480433473810955E-2</v>
      </c>
      <c r="AH12">
        <f t="shared" si="19"/>
        <v>5.7811424638678596E-2</v>
      </c>
    </row>
    <row r="13" spans="1:39" x14ac:dyDescent="0.3">
      <c r="A13">
        <v>1.8333333333333333</v>
      </c>
      <c r="B13">
        <v>1181</v>
      </c>
      <c r="C13">
        <v>1324</v>
      </c>
      <c r="D13">
        <v>1135</v>
      </c>
      <c r="E13">
        <v>1183</v>
      </c>
      <c r="F13">
        <v>1153</v>
      </c>
      <c r="G13">
        <v>1170</v>
      </c>
      <c r="H13">
        <v>1183</v>
      </c>
      <c r="I13">
        <v>1170</v>
      </c>
      <c r="J13">
        <v>1113</v>
      </c>
      <c r="K13">
        <v>1066</v>
      </c>
      <c r="L13">
        <v>1160</v>
      </c>
      <c r="M13">
        <v>1082</v>
      </c>
      <c r="N13">
        <v>1086</v>
      </c>
      <c r="O13">
        <v>1117</v>
      </c>
      <c r="P13">
        <v>1111</v>
      </c>
      <c r="S13" s="1">
        <f t="shared" si="3"/>
        <v>1.1666666666666667</v>
      </c>
      <c r="T13">
        <f t="shared" si="5"/>
        <v>3.0732860520094562E-2</v>
      </c>
      <c r="U13">
        <f t="shared" si="6"/>
        <v>7.1077091306724988E-2</v>
      </c>
      <c r="V13">
        <f t="shared" si="7"/>
        <v>5.5733504163997437E-2</v>
      </c>
      <c r="W13">
        <f t="shared" si="8"/>
        <v>6.3877897117015262E-2</v>
      </c>
      <c r="X13">
        <f t="shared" si="9"/>
        <v>4.279015240328253E-2</v>
      </c>
      <c r="Y13">
        <f t="shared" si="10"/>
        <v>1.8094089264173704E-2</v>
      </c>
      <c r="Z13">
        <f t="shared" si="11"/>
        <v>4.4955567171981181E-2</v>
      </c>
      <c r="AA13">
        <f t="shared" si="12"/>
        <v>3.1921067904817177E-2</v>
      </c>
      <c r="AB13">
        <f t="shared" si="13"/>
        <v>2.7540983606557379E-2</v>
      </c>
      <c r="AC13">
        <f t="shared" si="14"/>
        <v>3.310344827586207E-2</v>
      </c>
      <c r="AD13">
        <f t="shared" si="15"/>
        <v>7.1732522796352588E-2</v>
      </c>
      <c r="AE13">
        <f t="shared" si="16"/>
        <v>6.8620919387075277E-2</v>
      </c>
      <c r="AF13">
        <f t="shared" si="17"/>
        <v>3.0243261012491782E-2</v>
      </c>
      <c r="AG13">
        <f t="shared" si="18"/>
        <v>5.0571944611679714E-2</v>
      </c>
      <c r="AH13">
        <f t="shared" si="19"/>
        <v>2.5464556090846524E-2</v>
      </c>
    </row>
    <row r="14" spans="1:39" x14ac:dyDescent="0.3">
      <c r="A14">
        <v>2</v>
      </c>
      <c r="B14">
        <v>1213</v>
      </c>
      <c r="C14">
        <v>1388</v>
      </c>
      <c r="D14">
        <v>1176</v>
      </c>
      <c r="E14">
        <v>1256</v>
      </c>
      <c r="F14">
        <v>1191</v>
      </c>
      <c r="G14">
        <v>1161</v>
      </c>
      <c r="H14">
        <v>1132</v>
      </c>
      <c r="I14">
        <v>1171</v>
      </c>
      <c r="J14">
        <v>1181</v>
      </c>
      <c r="K14">
        <v>1088</v>
      </c>
      <c r="L14">
        <v>1173</v>
      </c>
      <c r="M14">
        <v>1132</v>
      </c>
      <c r="N14">
        <v>1104</v>
      </c>
      <c r="O14">
        <v>1116</v>
      </c>
      <c r="P14">
        <v>1123</v>
      </c>
      <c r="S14" s="1">
        <f t="shared" si="3"/>
        <v>1.3333333333333333</v>
      </c>
      <c r="T14">
        <f t="shared" si="5"/>
        <v>2.8959810874704492E-2</v>
      </c>
      <c r="U14">
        <f t="shared" si="6"/>
        <v>8.7479496992892286E-2</v>
      </c>
      <c r="V14">
        <f t="shared" si="7"/>
        <v>4.0999359385009607E-2</v>
      </c>
      <c r="W14">
        <f t="shared" si="8"/>
        <v>8.5358959864330133E-2</v>
      </c>
      <c r="X14">
        <f t="shared" si="9"/>
        <v>5.5685814771395073E-2</v>
      </c>
      <c r="Y14">
        <f t="shared" si="10"/>
        <v>8.9264173703256941E-2</v>
      </c>
      <c r="Z14">
        <f t="shared" si="11"/>
        <v>4.5478306325143755E-2</v>
      </c>
      <c r="AA14">
        <f t="shared" si="12"/>
        <v>5.5136390017411489E-2</v>
      </c>
      <c r="AB14">
        <f t="shared" si="13"/>
        <v>2.2295081967213116E-2</v>
      </c>
      <c r="AC14">
        <f t="shared" si="14"/>
        <v>3.8620689655172416E-2</v>
      </c>
      <c r="AD14">
        <f t="shared" si="15"/>
        <v>4.1945288753799395E-2</v>
      </c>
      <c r="AE14">
        <f t="shared" si="16"/>
        <v>7.9946702198534312E-3</v>
      </c>
      <c r="AF14">
        <f t="shared" si="17"/>
        <v>2.2353714661406968E-2</v>
      </c>
      <c r="AG14">
        <f t="shared" si="18"/>
        <v>4.9367850692354005E-2</v>
      </c>
      <c r="AH14">
        <f t="shared" si="19"/>
        <v>9.635237439779766E-2</v>
      </c>
    </row>
    <row r="15" spans="1:39" x14ac:dyDescent="0.3">
      <c r="A15">
        <v>2.1666666666666665</v>
      </c>
      <c r="B15">
        <v>1256</v>
      </c>
      <c r="C15">
        <v>1370</v>
      </c>
      <c r="D15">
        <v>1257</v>
      </c>
      <c r="E15">
        <v>1235</v>
      </c>
      <c r="F15">
        <v>1274</v>
      </c>
      <c r="G15">
        <v>1200</v>
      </c>
      <c r="H15">
        <v>1235</v>
      </c>
      <c r="I15">
        <v>1206</v>
      </c>
      <c r="J15">
        <v>1239</v>
      </c>
      <c r="K15">
        <v>1090</v>
      </c>
      <c r="L15">
        <v>1203</v>
      </c>
      <c r="M15">
        <v>1109</v>
      </c>
      <c r="N15">
        <v>1104</v>
      </c>
      <c r="O15">
        <v>1111</v>
      </c>
      <c r="P15">
        <v>1081</v>
      </c>
      <c r="S15" s="1">
        <f t="shared" si="3"/>
        <v>1.5</v>
      </c>
      <c r="T15">
        <f t="shared" si="5"/>
        <v>5.3782505910165486E-2</v>
      </c>
      <c r="U15">
        <f t="shared" si="6"/>
        <v>6.0688901038819028E-2</v>
      </c>
      <c r="V15">
        <f t="shared" si="7"/>
        <v>6.6623959000640609E-2</v>
      </c>
      <c r="W15">
        <f t="shared" si="8"/>
        <v>6.6139061616732622E-2</v>
      </c>
      <c r="X15">
        <f t="shared" si="9"/>
        <v>6.1547479484173502E-2</v>
      </c>
      <c r="Y15">
        <f t="shared" si="10"/>
        <v>8.3835946924004826E-2</v>
      </c>
      <c r="Z15">
        <f t="shared" si="11"/>
        <v>3.7637219027705178E-2</v>
      </c>
      <c r="AA15">
        <f t="shared" si="12"/>
        <v>6.4422518862449221E-2</v>
      </c>
      <c r="AB15">
        <f t="shared" si="13"/>
        <v>7.3442622950819672E-2</v>
      </c>
      <c r="AC15">
        <f t="shared" si="14"/>
        <v>0</v>
      </c>
      <c r="AD15">
        <f t="shared" si="15"/>
        <v>6.3829787234042548E-2</v>
      </c>
      <c r="AE15">
        <f t="shared" si="16"/>
        <v>7.9280479680213192E-2</v>
      </c>
      <c r="AF15">
        <f t="shared" si="17"/>
        <v>4.2077580539119003E-2</v>
      </c>
      <c r="AG15">
        <f t="shared" si="18"/>
        <v>8.0674292594822394E-2</v>
      </c>
      <c r="AH15">
        <f t="shared" si="19"/>
        <v>9.9793530626290428E-2</v>
      </c>
    </row>
    <row r="16" spans="1:39" x14ac:dyDescent="0.3">
      <c r="A16">
        <v>2.3333333333333335</v>
      </c>
      <c r="B16">
        <v>1247</v>
      </c>
      <c r="C16">
        <v>1431</v>
      </c>
      <c r="D16">
        <v>1268</v>
      </c>
      <c r="E16">
        <v>1302</v>
      </c>
      <c r="F16">
        <v>1245</v>
      </c>
      <c r="G16">
        <v>1272</v>
      </c>
      <c r="H16">
        <v>1265</v>
      </c>
      <c r="I16">
        <v>1248</v>
      </c>
      <c r="J16">
        <v>1291</v>
      </c>
      <c r="K16">
        <v>1105</v>
      </c>
      <c r="L16">
        <v>1221</v>
      </c>
      <c r="M16">
        <v>1176</v>
      </c>
      <c r="N16">
        <v>1167</v>
      </c>
      <c r="O16">
        <v>1093</v>
      </c>
      <c r="P16">
        <v>1146</v>
      </c>
      <c r="S16" s="1">
        <f t="shared" si="3"/>
        <v>1.6666666666666667</v>
      </c>
      <c r="T16">
        <f t="shared" si="5"/>
        <v>0.10047281323877069</v>
      </c>
      <c r="U16">
        <f t="shared" si="6"/>
        <v>6.8343357025697105E-2</v>
      </c>
      <c r="V16">
        <f t="shared" si="7"/>
        <v>7.4311338885329911E-2</v>
      </c>
      <c r="W16">
        <f t="shared" si="8"/>
        <v>0.10288298473713962</v>
      </c>
      <c r="X16">
        <f t="shared" si="9"/>
        <v>6.97538100820633E-2</v>
      </c>
      <c r="Y16">
        <f t="shared" si="10"/>
        <v>8.6248492159227988E-2</v>
      </c>
      <c r="Z16">
        <f t="shared" si="11"/>
        <v>6.3251437532671193E-2</v>
      </c>
      <c r="AA16">
        <f t="shared" si="12"/>
        <v>8.9959373186302954E-2</v>
      </c>
      <c r="AB16">
        <f t="shared" si="13"/>
        <v>8.2622950819672136E-2</v>
      </c>
      <c r="AC16">
        <f t="shared" si="14"/>
        <v>4.8965517241379312E-2</v>
      </c>
      <c r="AD16">
        <f t="shared" si="15"/>
        <v>6.8693009118541037E-2</v>
      </c>
      <c r="AE16">
        <f t="shared" si="16"/>
        <v>0.11925383077948035</v>
      </c>
      <c r="AF16">
        <f t="shared" si="17"/>
        <v>4.6022353714661408E-2</v>
      </c>
      <c r="AG16">
        <f t="shared" si="18"/>
        <v>0.10234798314268513</v>
      </c>
      <c r="AH16">
        <f t="shared" si="19"/>
        <v>5.7811424638678596E-2</v>
      </c>
    </row>
    <row r="17" spans="1:34" x14ac:dyDescent="0.3">
      <c r="A17">
        <v>2.5</v>
      </c>
      <c r="B17">
        <v>1394</v>
      </c>
      <c r="C17">
        <v>1591</v>
      </c>
      <c r="D17">
        <v>1287</v>
      </c>
      <c r="E17">
        <v>1358</v>
      </c>
      <c r="F17">
        <v>1227</v>
      </c>
      <c r="G17">
        <v>1334</v>
      </c>
      <c r="H17">
        <v>1318</v>
      </c>
      <c r="I17">
        <v>1369</v>
      </c>
      <c r="J17">
        <v>1272</v>
      </c>
      <c r="K17">
        <v>1162</v>
      </c>
      <c r="L17">
        <v>1250</v>
      </c>
      <c r="M17">
        <v>1141</v>
      </c>
      <c r="N17">
        <v>1177</v>
      </c>
      <c r="O17">
        <v>1178</v>
      </c>
      <c r="P17">
        <v>1195</v>
      </c>
      <c r="S17" s="1">
        <f t="shared" si="3"/>
        <v>1.8333333333333333</v>
      </c>
      <c r="T17">
        <f t="shared" si="5"/>
        <v>0.10106382978723404</v>
      </c>
      <c r="U17">
        <f t="shared" si="6"/>
        <v>0.14543466375068342</v>
      </c>
      <c r="V17">
        <f t="shared" si="7"/>
        <v>0.1057014734144779</v>
      </c>
      <c r="W17">
        <f t="shared" si="8"/>
        <v>0.10231769361221028</v>
      </c>
      <c r="X17">
        <f t="shared" si="9"/>
        <v>8.9097303634232128E-2</v>
      </c>
      <c r="Y17">
        <f t="shared" si="10"/>
        <v>0.109167671893848</v>
      </c>
      <c r="Z17">
        <f t="shared" si="11"/>
        <v>8.8342916884474654E-2</v>
      </c>
      <c r="AA17">
        <f t="shared" si="12"/>
        <v>9.6343586767266398E-2</v>
      </c>
      <c r="AB17">
        <f t="shared" si="13"/>
        <v>5.377049180327869E-2</v>
      </c>
      <c r="AC17">
        <f t="shared" si="14"/>
        <v>8.2068965517241382E-2</v>
      </c>
      <c r="AD17">
        <f t="shared" si="15"/>
        <v>9.057750759878419E-2</v>
      </c>
      <c r="AE17">
        <f t="shared" si="16"/>
        <v>5.4630246502331781E-2</v>
      </c>
      <c r="AF17">
        <f t="shared" si="17"/>
        <v>4.5364891518737675E-2</v>
      </c>
      <c r="AG17">
        <f t="shared" si="18"/>
        <v>9.0909090909090912E-2</v>
      </c>
      <c r="AH17">
        <f t="shared" si="19"/>
        <v>8.1899518238128008E-2</v>
      </c>
    </row>
    <row r="18" spans="1:34" x14ac:dyDescent="0.3">
      <c r="A18">
        <v>2.6666666666666665</v>
      </c>
      <c r="B18">
        <v>1407</v>
      </c>
      <c r="C18">
        <v>1636</v>
      </c>
      <c r="D18">
        <v>1334</v>
      </c>
      <c r="E18">
        <v>1445</v>
      </c>
      <c r="F18">
        <v>1281</v>
      </c>
      <c r="G18">
        <v>1351</v>
      </c>
      <c r="H18">
        <v>1415</v>
      </c>
      <c r="I18">
        <v>1375</v>
      </c>
      <c r="J18">
        <v>1281</v>
      </c>
      <c r="K18">
        <v>1151</v>
      </c>
      <c r="L18">
        <v>1270</v>
      </c>
      <c r="M18">
        <v>1173</v>
      </c>
      <c r="N18">
        <v>1278</v>
      </c>
      <c r="O18">
        <v>1188</v>
      </c>
      <c r="P18">
        <v>1214</v>
      </c>
      <c r="S18" s="1">
        <f t="shared" si="3"/>
        <v>2</v>
      </c>
      <c r="T18">
        <f t="shared" si="5"/>
        <v>0.11997635933806147</v>
      </c>
      <c r="U18">
        <f t="shared" si="6"/>
        <v>0.18042646254784034</v>
      </c>
      <c r="V18">
        <f t="shared" si="7"/>
        <v>0.13196668802049968</v>
      </c>
      <c r="W18">
        <f t="shared" si="8"/>
        <v>0.14358394573205199</v>
      </c>
      <c r="X18">
        <f t="shared" si="9"/>
        <v>0.11137162954279015</v>
      </c>
      <c r="Y18">
        <f t="shared" si="10"/>
        <v>0.1037394451145959</v>
      </c>
      <c r="Z18">
        <f t="shared" si="11"/>
        <v>6.1683220073183484E-2</v>
      </c>
      <c r="AA18">
        <f t="shared" si="12"/>
        <v>9.6923969820081252E-2</v>
      </c>
      <c r="AB18">
        <f t="shared" si="13"/>
        <v>9.8360655737704916E-2</v>
      </c>
      <c r="AC18">
        <f t="shared" si="14"/>
        <v>9.7241379310344822E-2</v>
      </c>
      <c r="AD18">
        <f t="shared" si="15"/>
        <v>9.848024316109423E-2</v>
      </c>
      <c r="AE18">
        <f t="shared" si="16"/>
        <v>8.7941372418387745E-2</v>
      </c>
      <c r="AF18">
        <f t="shared" si="17"/>
        <v>5.7199211045364892E-2</v>
      </c>
      <c r="AG18">
        <f t="shared" si="18"/>
        <v>9.0307043949428054E-2</v>
      </c>
      <c r="AH18">
        <f t="shared" si="19"/>
        <v>9.0158293186510668E-2</v>
      </c>
    </row>
    <row r="19" spans="1:34" x14ac:dyDescent="0.3">
      <c r="A19">
        <v>2.8333333333333335</v>
      </c>
      <c r="B19">
        <v>1489</v>
      </c>
      <c r="C19">
        <v>1618</v>
      </c>
      <c r="D19">
        <v>1378</v>
      </c>
      <c r="E19">
        <v>1467</v>
      </c>
      <c r="F19">
        <v>1391</v>
      </c>
      <c r="G19">
        <v>1407</v>
      </c>
      <c r="H19">
        <v>1450</v>
      </c>
      <c r="I19">
        <v>1278</v>
      </c>
      <c r="J19">
        <v>1395</v>
      </c>
      <c r="K19">
        <v>1276</v>
      </c>
      <c r="L19">
        <v>1291</v>
      </c>
      <c r="M19">
        <v>1151</v>
      </c>
      <c r="N19">
        <v>1243</v>
      </c>
      <c r="O19">
        <v>1136</v>
      </c>
      <c r="P19">
        <v>1196</v>
      </c>
      <c r="S19" s="1">
        <f t="shared" si="3"/>
        <v>2.1666666666666665</v>
      </c>
      <c r="T19">
        <f t="shared" si="5"/>
        <v>0.1453900709219858</v>
      </c>
      <c r="U19">
        <f t="shared" si="6"/>
        <v>0.17058501913613996</v>
      </c>
      <c r="V19">
        <f t="shared" si="7"/>
        <v>0.18385650224215247</v>
      </c>
      <c r="W19">
        <f t="shared" si="8"/>
        <v>0.1317128321085359</v>
      </c>
      <c r="X19">
        <f t="shared" si="9"/>
        <v>0.16002344665885113</v>
      </c>
      <c r="Y19">
        <f t="shared" si="10"/>
        <v>0.12726176115802171</v>
      </c>
      <c r="Z19">
        <f t="shared" si="11"/>
        <v>0.11552535284892838</v>
      </c>
      <c r="AA19">
        <f t="shared" si="12"/>
        <v>0.11723737666860128</v>
      </c>
      <c r="AB19">
        <f t="shared" si="13"/>
        <v>0.13639344262295083</v>
      </c>
      <c r="AC19">
        <f t="shared" si="14"/>
        <v>9.8620689655172414E-2</v>
      </c>
      <c r="AD19">
        <f t="shared" si="15"/>
        <v>0.11671732522796352</v>
      </c>
      <c r="AE19">
        <f t="shared" si="16"/>
        <v>7.2618254497002002E-2</v>
      </c>
      <c r="AF19">
        <f t="shared" si="17"/>
        <v>5.7199211045364892E-2</v>
      </c>
      <c r="AG19">
        <f t="shared" si="18"/>
        <v>8.7296809151113791E-2</v>
      </c>
      <c r="AH19">
        <f t="shared" si="19"/>
        <v>6.125258086717137E-2</v>
      </c>
    </row>
    <row r="20" spans="1:34" x14ac:dyDescent="0.3">
      <c r="A20">
        <v>3</v>
      </c>
      <c r="B20">
        <v>1536</v>
      </c>
      <c r="C20">
        <v>1788</v>
      </c>
      <c r="D20">
        <v>1413</v>
      </c>
      <c r="E20">
        <v>1480</v>
      </c>
      <c r="F20">
        <v>1412</v>
      </c>
      <c r="G20">
        <v>1433</v>
      </c>
      <c r="H20">
        <v>1400</v>
      </c>
      <c r="I20">
        <v>1409</v>
      </c>
      <c r="J20">
        <v>1399</v>
      </c>
      <c r="K20">
        <v>1210</v>
      </c>
      <c r="L20">
        <v>1310</v>
      </c>
      <c r="M20">
        <v>1237</v>
      </c>
      <c r="N20">
        <v>1237</v>
      </c>
      <c r="O20">
        <v>1210</v>
      </c>
      <c r="P20">
        <v>1197</v>
      </c>
      <c r="S20" s="1">
        <f t="shared" si="3"/>
        <v>2.3333333333333335</v>
      </c>
      <c r="T20">
        <f t="shared" si="5"/>
        <v>0.14007092198581561</v>
      </c>
      <c r="U20">
        <f t="shared" si="6"/>
        <v>0.20393657736468015</v>
      </c>
      <c r="V20">
        <f t="shared" si="7"/>
        <v>0.190903267136451</v>
      </c>
      <c r="W20">
        <f t="shared" si="8"/>
        <v>0.16958733747880159</v>
      </c>
      <c r="X20">
        <f t="shared" si="9"/>
        <v>0.14302461899179367</v>
      </c>
      <c r="Y20">
        <f t="shared" si="10"/>
        <v>0.1706875753920386</v>
      </c>
      <c r="Z20">
        <f t="shared" si="11"/>
        <v>0.13120752744380554</v>
      </c>
      <c r="AA20">
        <f t="shared" si="12"/>
        <v>0.1416134648868253</v>
      </c>
      <c r="AB20">
        <f t="shared" si="13"/>
        <v>0.17049180327868851</v>
      </c>
      <c r="AC20">
        <f t="shared" si="14"/>
        <v>0.10896551724137932</v>
      </c>
      <c r="AD20">
        <f t="shared" si="15"/>
        <v>0.1276595744680851</v>
      </c>
      <c r="AE20">
        <f t="shared" si="16"/>
        <v>0.11725516322451698</v>
      </c>
      <c r="AF20">
        <f t="shared" si="17"/>
        <v>9.8619329388560162E-2</v>
      </c>
      <c r="AG20">
        <f t="shared" si="18"/>
        <v>7.6459963877182416E-2</v>
      </c>
      <c r="AH20">
        <f t="shared" si="19"/>
        <v>0.10598761183757742</v>
      </c>
    </row>
    <row r="21" spans="1:34" x14ac:dyDescent="0.3">
      <c r="A21">
        <v>3.1666666666666665</v>
      </c>
      <c r="B21">
        <v>1690</v>
      </c>
      <c r="C21">
        <v>1773</v>
      </c>
      <c r="D21">
        <v>1438</v>
      </c>
      <c r="E21">
        <v>1565</v>
      </c>
      <c r="F21">
        <v>1381</v>
      </c>
      <c r="G21">
        <v>1435</v>
      </c>
      <c r="H21">
        <v>1509</v>
      </c>
      <c r="I21">
        <v>1342</v>
      </c>
      <c r="J21">
        <v>1409</v>
      </c>
      <c r="K21">
        <v>1271</v>
      </c>
      <c r="L21">
        <v>1327</v>
      </c>
      <c r="M21">
        <v>1264</v>
      </c>
      <c r="N21">
        <v>1330</v>
      </c>
      <c r="O21">
        <v>1291</v>
      </c>
      <c r="P21">
        <v>1232</v>
      </c>
      <c r="S21" s="1">
        <f t="shared" si="3"/>
        <v>2.5</v>
      </c>
      <c r="T21">
        <f t="shared" si="5"/>
        <v>0.22695035460992907</v>
      </c>
      <c r="U21">
        <f t="shared" si="6"/>
        <v>0.29141607435757244</v>
      </c>
      <c r="V21">
        <f t="shared" si="7"/>
        <v>0.20307495195387573</v>
      </c>
      <c r="W21">
        <f t="shared" si="8"/>
        <v>0.20124364047484455</v>
      </c>
      <c r="X21">
        <f t="shared" si="9"/>
        <v>0.13247362250879249</v>
      </c>
      <c r="Y21">
        <f t="shared" si="10"/>
        <v>0.20808202653799759</v>
      </c>
      <c r="Z21">
        <f t="shared" si="11"/>
        <v>0.15891270256142184</v>
      </c>
      <c r="AA21">
        <f t="shared" si="12"/>
        <v>0.2118398142774231</v>
      </c>
      <c r="AB21">
        <f t="shared" si="13"/>
        <v>0.15803278688524591</v>
      </c>
      <c r="AC21">
        <f t="shared" si="14"/>
        <v>0.14827586206896551</v>
      </c>
      <c r="AD21">
        <f t="shared" si="15"/>
        <v>0.1452887537993921</v>
      </c>
      <c r="AE21">
        <f t="shared" si="16"/>
        <v>9.3937375083277819E-2</v>
      </c>
      <c r="AF21">
        <f t="shared" si="17"/>
        <v>0.10519395134779751</v>
      </c>
      <c r="AG21">
        <f t="shared" si="18"/>
        <v>0.12763395544852499</v>
      </c>
      <c r="AH21">
        <f t="shared" si="19"/>
        <v>0.1397109428768066</v>
      </c>
    </row>
    <row r="22" spans="1:34" x14ac:dyDescent="0.3">
      <c r="A22">
        <v>3.3333333333333335</v>
      </c>
      <c r="B22">
        <v>1578</v>
      </c>
      <c r="C22">
        <v>1832</v>
      </c>
      <c r="D22">
        <v>1409</v>
      </c>
      <c r="E22">
        <v>1580</v>
      </c>
      <c r="F22">
        <v>1487</v>
      </c>
      <c r="G22">
        <v>1491</v>
      </c>
      <c r="H22">
        <v>1486</v>
      </c>
      <c r="I22">
        <v>1449</v>
      </c>
      <c r="J22">
        <v>1348</v>
      </c>
      <c r="K22">
        <v>1233</v>
      </c>
      <c r="L22">
        <v>1427</v>
      </c>
      <c r="M22">
        <v>1264</v>
      </c>
      <c r="N22">
        <v>1255</v>
      </c>
      <c r="O22">
        <v>1306</v>
      </c>
      <c r="P22">
        <v>1239</v>
      </c>
      <c r="S22" s="1">
        <f t="shared" si="3"/>
        <v>2.6666666666666665</v>
      </c>
      <c r="T22">
        <f t="shared" si="5"/>
        <v>0.23463356973995272</v>
      </c>
      <c r="U22">
        <f t="shared" si="6"/>
        <v>0.31601968288682342</v>
      </c>
      <c r="V22">
        <f t="shared" si="7"/>
        <v>0.23318385650224216</v>
      </c>
      <c r="W22">
        <f t="shared" si="8"/>
        <v>0.25042396834369701</v>
      </c>
      <c r="X22">
        <f t="shared" si="9"/>
        <v>0.16412661195779601</v>
      </c>
      <c r="Y22">
        <f t="shared" si="10"/>
        <v>0.21833534378769601</v>
      </c>
      <c r="Z22">
        <f t="shared" si="11"/>
        <v>0.20961840041819133</v>
      </c>
      <c r="AA22">
        <f t="shared" si="12"/>
        <v>0.21532211259431225</v>
      </c>
      <c r="AB22">
        <f t="shared" si="13"/>
        <v>0.16393442622950818</v>
      </c>
      <c r="AC22">
        <f t="shared" si="14"/>
        <v>0.1406896551724138</v>
      </c>
      <c r="AD22">
        <f t="shared" si="15"/>
        <v>0.1574468085106383</v>
      </c>
      <c r="AE22">
        <f t="shared" si="16"/>
        <v>0.11525649566955364</v>
      </c>
      <c r="AF22">
        <f t="shared" si="17"/>
        <v>0.17159763313609466</v>
      </c>
      <c r="AG22">
        <f t="shared" si="18"/>
        <v>0.13365442504515351</v>
      </c>
      <c r="AH22">
        <f t="shared" si="19"/>
        <v>0.15278733654507914</v>
      </c>
    </row>
    <row r="23" spans="1:34" x14ac:dyDescent="0.3">
      <c r="A23">
        <v>3.5</v>
      </c>
      <c r="B23">
        <v>1740</v>
      </c>
      <c r="C23">
        <v>2059</v>
      </c>
      <c r="D23">
        <v>1480</v>
      </c>
      <c r="E23">
        <v>1673</v>
      </c>
      <c r="F23">
        <v>1498</v>
      </c>
      <c r="G23">
        <v>1575</v>
      </c>
      <c r="H23">
        <v>1588</v>
      </c>
      <c r="I23">
        <v>1471</v>
      </c>
      <c r="J23">
        <v>1459</v>
      </c>
      <c r="K23">
        <v>1276</v>
      </c>
      <c r="L23">
        <v>1421</v>
      </c>
      <c r="M23">
        <v>1309</v>
      </c>
      <c r="N23">
        <v>1280</v>
      </c>
      <c r="O23">
        <v>1336</v>
      </c>
      <c r="P23">
        <v>1240</v>
      </c>
      <c r="S23" s="1">
        <f t="shared" si="3"/>
        <v>2.8333333333333335</v>
      </c>
      <c r="T23">
        <f t="shared" si="5"/>
        <v>0.28309692671394798</v>
      </c>
      <c r="U23">
        <f t="shared" si="6"/>
        <v>0.30617823947512302</v>
      </c>
      <c r="V23">
        <f t="shared" si="7"/>
        <v>0.26137091607943624</v>
      </c>
      <c r="W23">
        <f t="shared" si="8"/>
        <v>0.26286037309214244</v>
      </c>
      <c r="X23">
        <f t="shared" si="9"/>
        <v>0.22860492379835873</v>
      </c>
      <c r="Y23">
        <f t="shared" si="10"/>
        <v>0.25211097708082025</v>
      </c>
      <c r="Z23">
        <f t="shared" si="11"/>
        <v>0.22791427077888135</v>
      </c>
      <c r="AA23">
        <f t="shared" si="12"/>
        <v>0.15902495647127105</v>
      </c>
      <c r="AB23">
        <f t="shared" si="13"/>
        <v>0.23868852459016393</v>
      </c>
      <c r="AC23">
        <f t="shared" si="14"/>
        <v>0.22689655172413792</v>
      </c>
      <c r="AD23">
        <f t="shared" si="15"/>
        <v>0.1702127659574468</v>
      </c>
      <c r="AE23">
        <f t="shared" si="16"/>
        <v>0.10059960026648901</v>
      </c>
      <c r="AF23">
        <f t="shared" si="17"/>
        <v>0.14858645627876396</v>
      </c>
      <c r="AG23">
        <f t="shared" si="18"/>
        <v>0.10234798314268513</v>
      </c>
      <c r="AH23">
        <f t="shared" si="19"/>
        <v>0.14039917412250516</v>
      </c>
    </row>
    <row r="24" spans="1:34" x14ac:dyDescent="0.3">
      <c r="A24">
        <v>3.6666666666666665</v>
      </c>
      <c r="B24">
        <v>1840</v>
      </c>
      <c r="C24">
        <v>1978</v>
      </c>
      <c r="D24">
        <v>1565</v>
      </c>
      <c r="E24">
        <v>1818</v>
      </c>
      <c r="F24">
        <v>1566</v>
      </c>
      <c r="G24">
        <v>1557</v>
      </c>
      <c r="H24">
        <v>1696</v>
      </c>
      <c r="I24">
        <v>1487</v>
      </c>
      <c r="J24">
        <v>1463</v>
      </c>
      <c r="K24">
        <v>1317</v>
      </c>
      <c r="L24">
        <v>1406</v>
      </c>
      <c r="M24">
        <v>1344</v>
      </c>
      <c r="N24">
        <v>1340</v>
      </c>
      <c r="O24">
        <v>1371</v>
      </c>
      <c r="P24">
        <v>1304</v>
      </c>
      <c r="S24" s="1">
        <f t="shared" si="3"/>
        <v>3</v>
      </c>
      <c r="T24">
        <f t="shared" si="5"/>
        <v>0.31087470449172577</v>
      </c>
      <c r="U24">
        <f t="shared" si="6"/>
        <v>0.3991252050300711</v>
      </c>
      <c r="V24">
        <f t="shared" si="7"/>
        <v>0.28379244074311338</v>
      </c>
      <c r="W24">
        <f t="shared" si="8"/>
        <v>0.27020915771622384</v>
      </c>
      <c r="X24">
        <f t="shared" si="9"/>
        <v>0.24091441969519342</v>
      </c>
      <c r="Y24">
        <f t="shared" si="10"/>
        <v>0.26779252110977081</v>
      </c>
      <c r="Z24">
        <f t="shared" si="11"/>
        <v>0.20177731312075275</v>
      </c>
      <c r="AA24">
        <f t="shared" si="12"/>
        <v>0.23505513639001741</v>
      </c>
      <c r="AB24">
        <f t="shared" si="13"/>
        <v>0.24131147540983608</v>
      </c>
      <c r="AC24">
        <f t="shared" si="14"/>
        <v>0.1813793103448276</v>
      </c>
      <c r="AD24">
        <f t="shared" si="15"/>
        <v>0.18176291793313071</v>
      </c>
      <c r="AE24">
        <f t="shared" si="16"/>
        <v>0.15789473684210525</v>
      </c>
      <c r="AF24">
        <f t="shared" si="17"/>
        <v>0.14464168310322156</v>
      </c>
      <c r="AG24">
        <f t="shared" si="18"/>
        <v>0.14689945815773631</v>
      </c>
      <c r="AH24">
        <f t="shared" si="19"/>
        <v>0.14108740536820372</v>
      </c>
    </row>
    <row r="25" spans="1:34" x14ac:dyDescent="0.3">
      <c r="A25">
        <v>3.8333333333333335</v>
      </c>
      <c r="B25">
        <v>1814</v>
      </c>
      <c r="C25">
        <v>2125</v>
      </c>
      <c r="D25">
        <v>1564</v>
      </c>
      <c r="E25">
        <v>1792</v>
      </c>
      <c r="F25">
        <v>1572</v>
      </c>
      <c r="G25">
        <v>1595</v>
      </c>
      <c r="H25">
        <v>1672</v>
      </c>
      <c r="I25">
        <v>1454</v>
      </c>
      <c r="J25">
        <v>1524</v>
      </c>
      <c r="K25">
        <v>1263</v>
      </c>
      <c r="L25">
        <v>1452</v>
      </c>
      <c r="M25">
        <v>1306</v>
      </c>
      <c r="N25">
        <v>1364</v>
      </c>
      <c r="O25">
        <v>1405</v>
      </c>
      <c r="P25">
        <v>1327</v>
      </c>
      <c r="S25" s="1">
        <f t="shared" si="3"/>
        <v>3.1666666666666665</v>
      </c>
      <c r="T25">
        <f t="shared" si="5"/>
        <v>0.40189125295508277</v>
      </c>
      <c r="U25">
        <f t="shared" si="6"/>
        <v>0.39092400218698742</v>
      </c>
      <c r="V25">
        <f t="shared" si="7"/>
        <v>0.29980781550288277</v>
      </c>
      <c r="W25">
        <f t="shared" si="8"/>
        <v>0.31825890333521761</v>
      </c>
      <c r="X25">
        <f t="shared" si="9"/>
        <v>0.22274325908558029</v>
      </c>
      <c r="Y25">
        <f t="shared" si="10"/>
        <v>0.26899879372738239</v>
      </c>
      <c r="Z25">
        <f t="shared" si="11"/>
        <v>0.25875588081547307</v>
      </c>
      <c r="AA25">
        <f t="shared" si="12"/>
        <v>0.19616947185142194</v>
      </c>
      <c r="AB25">
        <f t="shared" si="13"/>
        <v>0.24786885245901638</v>
      </c>
      <c r="AC25">
        <f t="shared" si="14"/>
        <v>0.22344827586206897</v>
      </c>
      <c r="AD25">
        <f t="shared" si="15"/>
        <v>0.19209726443768996</v>
      </c>
      <c r="AE25">
        <f t="shared" si="16"/>
        <v>0.17588274483677549</v>
      </c>
      <c r="AF25">
        <f t="shared" si="17"/>
        <v>0.20578566732412887</v>
      </c>
      <c r="AG25">
        <f t="shared" si="18"/>
        <v>0.19566526189042746</v>
      </c>
      <c r="AH25">
        <f t="shared" si="19"/>
        <v>0.16517549896765313</v>
      </c>
    </row>
    <row r="26" spans="1:34" x14ac:dyDescent="0.3">
      <c r="A26">
        <v>4</v>
      </c>
      <c r="B26">
        <v>1960</v>
      </c>
      <c r="C26">
        <v>2178</v>
      </c>
      <c r="D26">
        <v>1621</v>
      </c>
      <c r="E26">
        <v>1904</v>
      </c>
      <c r="F26">
        <v>1623</v>
      </c>
      <c r="G26">
        <v>1726</v>
      </c>
      <c r="H26">
        <v>1672</v>
      </c>
      <c r="I26">
        <v>1515</v>
      </c>
      <c r="J26">
        <v>1561</v>
      </c>
      <c r="K26">
        <v>1249</v>
      </c>
      <c r="L26">
        <v>1450</v>
      </c>
      <c r="M26">
        <v>1331</v>
      </c>
      <c r="N26">
        <v>1326</v>
      </c>
      <c r="O26">
        <v>1321</v>
      </c>
      <c r="P26">
        <v>1370</v>
      </c>
      <c r="S26" s="1">
        <f t="shared" si="3"/>
        <v>3.3333333333333335</v>
      </c>
      <c r="T26">
        <f t="shared" si="5"/>
        <v>0.33569739952718675</v>
      </c>
      <c r="U26">
        <f t="shared" si="6"/>
        <v>0.42318206670311648</v>
      </c>
      <c r="V26">
        <f t="shared" si="7"/>
        <v>0.28122998078155031</v>
      </c>
      <c r="W26">
        <f t="shared" si="8"/>
        <v>0.32673827020915769</v>
      </c>
      <c r="X26">
        <f t="shared" si="9"/>
        <v>0.28487690504103164</v>
      </c>
      <c r="Y26">
        <f t="shared" si="10"/>
        <v>0.30277442702050661</v>
      </c>
      <c r="Z26">
        <f t="shared" si="11"/>
        <v>0.24673288029273394</v>
      </c>
      <c r="AA26">
        <f t="shared" si="12"/>
        <v>0.25827045850261171</v>
      </c>
      <c r="AB26">
        <f t="shared" si="13"/>
        <v>0.2078688524590164</v>
      </c>
      <c r="AC26">
        <f t="shared" si="14"/>
        <v>0.19724137931034483</v>
      </c>
      <c r="AD26">
        <f t="shared" si="15"/>
        <v>0.252887537993921</v>
      </c>
      <c r="AE26">
        <f t="shared" si="16"/>
        <v>0.17588274483677549</v>
      </c>
      <c r="AF26">
        <f t="shared" si="17"/>
        <v>0.15647600262984879</v>
      </c>
      <c r="AG26">
        <f t="shared" si="18"/>
        <v>0.20469596628537026</v>
      </c>
      <c r="AH26">
        <f t="shared" si="19"/>
        <v>0.16999311768754302</v>
      </c>
    </row>
    <row r="27" spans="1:34" x14ac:dyDescent="0.3">
      <c r="A27">
        <v>4.166666666666667</v>
      </c>
      <c r="B27">
        <v>1903</v>
      </c>
      <c r="C27">
        <v>2137</v>
      </c>
      <c r="D27">
        <v>1618</v>
      </c>
      <c r="E27">
        <v>1835</v>
      </c>
      <c r="F27">
        <v>1702</v>
      </c>
      <c r="G27">
        <v>1783</v>
      </c>
      <c r="H27">
        <v>1701</v>
      </c>
      <c r="I27">
        <v>1597</v>
      </c>
      <c r="J27">
        <v>1623</v>
      </c>
      <c r="K27">
        <v>1399</v>
      </c>
      <c r="L27">
        <v>1443</v>
      </c>
      <c r="M27">
        <v>1366</v>
      </c>
      <c r="N27">
        <v>1376</v>
      </c>
      <c r="O27">
        <v>1411</v>
      </c>
      <c r="P27">
        <v>1352</v>
      </c>
      <c r="S27" s="1">
        <f t="shared" si="3"/>
        <v>3.5</v>
      </c>
      <c r="T27">
        <f t="shared" si="5"/>
        <v>0.4314420803782506</v>
      </c>
      <c r="U27">
        <f t="shared" si="6"/>
        <v>0.54729360306178243</v>
      </c>
      <c r="V27">
        <f t="shared" si="7"/>
        <v>0.32671364509929535</v>
      </c>
      <c r="W27">
        <f t="shared" si="8"/>
        <v>0.37931034482758619</v>
      </c>
      <c r="X27">
        <f t="shared" si="9"/>
        <v>0.29132473622508792</v>
      </c>
      <c r="Y27">
        <f t="shared" si="10"/>
        <v>0.35343787696019302</v>
      </c>
      <c r="Z27">
        <f t="shared" si="11"/>
        <v>0.30005227391531625</v>
      </c>
      <c r="AA27">
        <f t="shared" si="12"/>
        <v>0.2710388856645386</v>
      </c>
      <c r="AB27">
        <f t="shared" si="13"/>
        <v>0.28065573770491803</v>
      </c>
      <c r="AC27">
        <f t="shared" si="14"/>
        <v>0.22689655172413792</v>
      </c>
      <c r="AD27">
        <f t="shared" si="15"/>
        <v>0.24924012158054712</v>
      </c>
      <c r="AE27">
        <f t="shared" si="16"/>
        <v>0.20586275816122585</v>
      </c>
      <c r="AF27">
        <f t="shared" si="17"/>
        <v>0.17291255752794216</v>
      </c>
      <c r="AG27">
        <f t="shared" si="18"/>
        <v>0.22275737507525586</v>
      </c>
      <c r="AH27">
        <f t="shared" si="19"/>
        <v>0.17068134893324158</v>
      </c>
    </row>
    <row r="28" spans="1:34" x14ac:dyDescent="0.3">
      <c r="A28">
        <v>4.333333333333333</v>
      </c>
      <c r="B28">
        <v>1851</v>
      </c>
      <c r="C28">
        <v>2232</v>
      </c>
      <c r="D28">
        <v>1667</v>
      </c>
      <c r="E28">
        <v>1968</v>
      </c>
      <c r="F28">
        <v>1767</v>
      </c>
      <c r="G28">
        <v>1813</v>
      </c>
      <c r="H28">
        <v>1766</v>
      </c>
      <c r="I28">
        <v>1636</v>
      </c>
      <c r="J28">
        <v>1572</v>
      </c>
      <c r="K28">
        <v>1352</v>
      </c>
      <c r="L28">
        <v>1473</v>
      </c>
      <c r="M28">
        <v>1459</v>
      </c>
      <c r="N28">
        <v>1359</v>
      </c>
      <c r="O28">
        <v>1416</v>
      </c>
      <c r="P28">
        <v>1369</v>
      </c>
      <c r="S28" s="1">
        <f t="shared" si="3"/>
        <v>3.6666666666666665</v>
      </c>
      <c r="T28">
        <f t="shared" si="5"/>
        <v>0.49054373522458627</v>
      </c>
      <c r="U28">
        <f t="shared" si="6"/>
        <v>0.50300710770913071</v>
      </c>
      <c r="V28">
        <f t="shared" si="7"/>
        <v>0.3811659192825112</v>
      </c>
      <c r="W28">
        <f t="shared" si="8"/>
        <v>0.46127755794234032</v>
      </c>
      <c r="X28">
        <f t="shared" si="9"/>
        <v>0.33118405627198122</v>
      </c>
      <c r="Y28">
        <f t="shared" si="10"/>
        <v>0.34258142340168879</v>
      </c>
      <c r="Z28">
        <f t="shared" si="11"/>
        <v>0.35650810245687403</v>
      </c>
      <c r="AA28">
        <f t="shared" si="12"/>
        <v>0.28032501450957631</v>
      </c>
      <c r="AB28">
        <f t="shared" si="13"/>
        <v>0.28327868852459015</v>
      </c>
      <c r="AC28">
        <f t="shared" si="14"/>
        <v>0.25517241379310346</v>
      </c>
      <c r="AD28">
        <f t="shared" si="15"/>
        <v>0.24012158054711247</v>
      </c>
      <c r="AE28">
        <f t="shared" si="16"/>
        <v>0.22918054630246501</v>
      </c>
      <c r="AF28">
        <f t="shared" si="17"/>
        <v>0.2123602892833662</v>
      </c>
      <c r="AG28">
        <f t="shared" si="18"/>
        <v>0.24382901866345574</v>
      </c>
      <c r="AH28">
        <f t="shared" si="19"/>
        <v>0.21472814865794906</v>
      </c>
    </row>
    <row r="29" spans="1:34" x14ac:dyDescent="0.3">
      <c r="A29">
        <v>4.5</v>
      </c>
      <c r="B29">
        <v>2163</v>
      </c>
      <c r="C29">
        <v>2221</v>
      </c>
      <c r="D29">
        <v>1790</v>
      </c>
      <c r="E29">
        <v>1942</v>
      </c>
      <c r="F29">
        <v>1829</v>
      </c>
      <c r="G29">
        <v>1791</v>
      </c>
      <c r="H29">
        <v>1768</v>
      </c>
      <c r="I29">
        <v>1631</v>
      </c>
      <c r="J29">
        <v>1663</v>
      </c>
      <c r="K29">
        <v>1337</v>
      </c>
      <c r="L29">
        <v>1548</v>
      </c>
      <c r="M29">
        <v>1459</v>
      </c>
      <c r="N29">
        <v>1420</v>
      </c>
      <c r="O29">
        <v>1446</v>
      </c>
      <c r="P29">
        <v>1394</v>
      </c>
      <c r="S29" s="1">
        <f t="shared" si="3"/>
        <v>3.8333333333333335</v>
      </c>
      <c r="T29">
        <f t="shared" si="5"/>
        <v>0.47517730496453903</v>
      </c>
      <c r="U29">
        <f t="shared" si="6"/>
        <v>0.58337889557135048</v>
      </c>
      <c r="V29">
        <f t="shared" si="7"/>
        <v>0.38052530429212045</v>
      </c>
      <c r="W29">
        <f t="shared" si="8"/>
        <v>0.44657998869417748</v>
      </c>
      <c r="X29">
        <f t="shared" si="9"/>
        <v>0.33470105509964831</v>
      </c>
      <c r="Y29">
        <f t="shared" si="10"/>
        <v>0.36550060313630883</v>
      </c>
      <c r="Z29">
        <f t="shared" si="11"/>
        <v>0.34396236278097231</v>
      </c>
      <c r="AA29">
        <f t="shared" si="12"/>
        <v>0.26117237376668601</v>
      </c>
      <c r="AB29">
        <f t="shared" si="13"/>
        <v>0.32327868852459019</v>
      </c>
      <c r="AC29">
        <f t="shared" si="14"/>
        <v>0.21793103448275863</v>
      </c>
      <c r="AD29">
        <f t="shared" si="15"/>
        <v>0.26808510638297872</v>
      </c>
      <c r="AE29">
        <f t="shared" si="16"/>
        <v>0.20386409060626248</v>
      </c>
      <c r="AF29">
        <f t="shared" si="17"/>
        <v>0.22813938198553582</v>
      </c>
      <c r="AG29">
        <f t="shared" si="18"/>
        <v>0.26429861529199278</v>
      </c>
      <c r="AH29">
        <f t="shared" si="19"/>
        <v>0.23055746730901583</v>
      </c>
    </row>
    <row r="30" spans="1:34" x14ac:dyDescent="0.3">
      <c r="A30">
        <v>4.666666666666667</v>
      </c>
      <c r="B30">
        <v>1951</v>
      </c>
      <c r="C30">
        <v>2202</v>
      </c>
      <c r="D30">
        <v>1828</v>
      </c>
      <c r="E30">
        <v>2004</v>
      </c>
      <c r="F30">
        <v>1839</v>
      </c>
      <c r="G30">
        <v>1855</v>
      </c>
      <c r="H30">
        <v>1810</v>
      </c>
      <c r="I30">
        <v>1646</v>
      </c>
      <c r="J30">
        <v>1646</v>
      </c>
      <c r="K30">
        <v>1426</v>
      </c>
      <c r="L30">
        <v>1580</v>
      </c>
      <c r="M30">
        <v>1484</v>
      </c>
      <c r="N30">
        <v>1443</v>
      </c>
      <c r="O30">
        <v>1443</v>
      </c>
      <c r="P30">
        <v>1344</v>
      </c>
      <c r="S30" s="1">
        <f t="shared" si="3"/>
        <v>4</v>
      </c>
      <c r="T30">
        <f t="shared" si="5"/>
        <v>0.5614657210401891</v>
      </c>
      <c r="U30">
        <f t="shared" si="6"/>
        <v>0.61235647895024603</v>
      </c>
      <c r="V30">
        <f t="shared" si="7"/>
        <v>0.4170403587443946</v>
      </c>
      <c r="W30">
        <f t="shared" si="8"/>
        <v>0.50989259468626347</v>
      </c>
      <c r="X30">
        <f t="shared" si="9"/>
        <v>0.36459554513481829</v>
      </c>
      <c r="Y30">
        <f t="shared" si="10"/>
        <v>0.44451145958986732</v>
      </c>
      <c r="Z30">
        <f t="shared" si="11"/>
        <v>0.34396236278097231</v>
      </c>
      <c r="AA30">
        <f t="shared" si="12"/>
        <v>0.29657573998839232</v>
      </c>
      <c r="AB30">
        <f t="shared" si="13"/>
        <v>0.34754098360655739</v>
      </c>
      <c r="AC30">
        <f t="shared" si="14"/>
        <v>0.20827586206896551</v>
      </c>
      <c r="AD30">
        <f t="shared" si="15"/>
        <v>0.26686930091185412</v>
      </c>
      <c r="AE30">
        <f t="shared" si="16"/>
        <v>0.22051965356429049</v>
      </c>
      <c r="AF30">
        <f t="shared" si="17"/>
        <v>0.20315581854043394</v>
      </c>
      <c r="AG30">
        <f t="shared" si="18"/>
        <v>0.21372667068031306</v>
      </c>
      <c r="AH30">
        <f t="shared" si="19"/>
        <v>0.26015141087405369</v>
      </c>
    </row>
    <row r="31" spans="1:34" x14ac:dyDescent="0.3">
      <c r="A31">
        <v>4.833333333333333</v>
      </c>
      <c r="B31">
        <v>2011</v>
      </c>
      <c r="C31">
        <v>2298</v>
      </c>
      <c r="D31">
        <v>1769</v>
      </c>
      <c r="E31">
        <v>1975</v>
      </c>
      <c r="F31">
        <v>1785</v>
      </c>
      <c r="G31">
        <v>1912</v>
      </c>
      <c r="H31">
        <v>1892</v>
      </c>
      <c r="I31">
        <v>1733</v>
      </c>
      <c r="J31">
        <v>1697</v>
      </c>
      <c r="K31">
        <v>1408</v>
      </c>
      <c r="L31">
        <v>1555</v>
      </c>
      <c r="M31">
        <v>1475</v>
      </c>
      <c r="N31">
        <v>1495</v>
      </c>
      <c r="O31">
        <v>1432</v>
      </c>
      <c r="P31">
        <v>1450</v>
      </c>
      <c r="S31" s="1">
        <f t="shared" si="3"/>
        <v>4.166666666666667</v>
      </c>
      <c r="T31">
        <f t="shared" si="5"/>
        <v>0.52777777777777779</v>
      </c>
      <c r="U31">
        <f t="shared" si="6"/>
        <v>0.58993985784581737</v>
      </c>
      <c r="V31">
        <f t="shared" si="7"/>
        <v>0.41511851377322229</v>
      </c>
      <c r="W31">
        <f t="shared" si="8"/>
        <v>0.47088750706613908</v>
      </c>
      <c r="X31">
        <f t="shared" si="9"/>
        <v>0.41090269636576787</v>
      </c>
      <c r="Y31">
        <f t="shared" si="10"/>
        <v>0.47889022919179736</v>
      </c>
      <c r="Z31">
        <f t="shared" si="11"/>
        <v>0.35912179822268686</v>
      </c>
      <c r="AA31">
        <f t="shared" si="12"/>
        <v>0.34416715031921069</v>
      </c>
      <c r="AB31">
        <f t="shared" si="13"/>
        <v>0.38819672131147542</v>
      </c>
      <c r="AC31">
        <f t="shared" si="14"/>
        <v>0.31172413793103448</v>
      </c>
      <c r="AD31">
        <f t="shared" si="15"/>
        <v>0.26261398176291795</v>
      </c>
      <c r="AE31">
        <f t="shared" si="16"/>
        <v>0.24383744170552965</v>
      </c>
      <c r="AF31">
        <f t="shared" si="17"/>
        <v>0.23602892833662065</v>
      </c>
      <c r="AG31">
        <f t="shared" si="18"/>
        <v>0.2679108970499699</v>
      </c>
      <c r="AH31">
        <f t="shared" si="19"/>
        <v>0.24776324845147971</v>
      </c>
    </row>
    <row r="32" spans="1:34" x14ac:dyDescent="0.3">
      <c r="A32">
        <v>5</v>
      </c>
      <c r="B32">
        <v>2053</v>
      </c>
      <c r="C32">
        <v>2178</v>
      </c>
      <c r="D32">
        <v>1798</v>
      </c>
      <c r="E32">
        <v>2098</v>
      </c>
      <c r="F32">
        <v>1899</v>
      </c>
      <c r="G32">
        <v>1899</v>
      </c>
      <c r="H32">
        <v>1852</v>
      </c>
      <c r="I32">
        <v>1779</v>
      </c>
      <c r="J32">
        <v>1688</v>
      </c>
      <c r="K32">
        <v>1474</v>
      </c>
      <c r="L32">
        <v>1624</v>
      </c>
      <c r="M32">
        <v>1480</v>
      </c>
      <c r="N32">
        <v>1544</v>
      </c>
      <c r="O32">
        <v>1457</v>
      </c>
      <c r="P32">
        <v>1435</v>
      </c>
      <c r="S32" s="1">
        <f t="shared" si="3"/>
        <v>4.333333333333333</v>
      </c>
      <c r="T32">
        <f t="shared" si="5"/>
        <v>0.49704491725768324</v>
      </c>
      <c r="U32">
        <f t="shared" si="6"/>
        <v>0.64188080918534718</v>
      </c>
      <c r="V32">
        <f t="shared" si="7"/>
        <v>0.44650864830237025</v>
      </c>
      <c r="W32">
        <f t="shared" si="8"/>
        <v>0.54607122668174113</v>
      </c>
      <c r="X32">
        <f t="shared" si="9"/>
        <v>0.44900351699882768</v>
      </c>
      <c r="Y32">
        <f t="shared" si="10"/>
        <v>0.49698431845597107</v>
      </c>
      <c r="Z32">
        <f t="shared" si="11"/>
        <v>0.39309984317825403</v>
      </c>
      <c r="AA32">
        <f t="shared" si="12"/>
        <v>0.36680208937899011</v>
      </c>
      <c r="AB32">
        <f t="shared" si="13"/>
        <v>0.35475409836065575</v>
      </c>
      <c r="AC32">
        <f t="shared" si="14"/>
        <v>0.27931034482758621</v>
      </c>
      <c r="AD32">
        <f t="shared" si="15"/>
        <v>0.28085106382978725</v>
      </c>
      <c r="AE32">
        <f t="shared" si="16"/>
        <v>0.30579613590939375</v>
      </c>
      <c r="AF32">
        <f t="shared" si="17"/>
        <v>0.22485207100591717</v>
      </c>
      <c r="AG32">
        <f t="shared" si="18"/>
        <v>0.27092113184828415</v>
      </c>
      <c r="AH32">
        <f t="shared" si="19"/>
        <v>0.25946317962835513</v>
      </c>
    </row>
    <row r="33" spans="1:34" x14ac:dyDescent="0.3">
      <c r="A33">
        <v>5.166666666666667</v>
      </c>
      <c r="B33">
        <v>2129</v>
      </c>
      <c r="C33">
        <v>2197</v>
      </c>
      <c r="D33">
        <v>1783</v>
      </c>
      <c r="E33">
        <v>2183</v>
      </c>
      <c r="F33">
        <v>1923</v>
      </c>
      <c r="G33">
        <v>1899</v>
      </c>
      <c r="H33">
        <v>1963</v>
      </c>
      <c r="I33">
        <v>1757</v>
      </c>
      <c r="J33">
        <v>1705</v>
      </c>
      <c r="K33">
        <v>1359</v>
      </c>
      <c r="L33">
        <v>1641</v>
      </c>
      <c r="M33">
        <v>1587</v>
      </c>
      <c r="N33">
        <v>1552</v>
      </c>
      <c r="O33">
        <v>1575</v>
      </c>
      <c r="P33">
        <v>1422</v>
      </c>
      <c r="S33" s="1">
        <f t="shared" si="3"/>
        <v>4.5</v>
      </c>
      <c r="T33">
        <f t="shared" si="5"/>
        <v>0.6814420803782506</v>
      </c>
      <c r="U33">
        <f t="shared" si="6"/>
        <v>0.63586659376708587</v>
      </c>
      <c r="V33">
        <f t="shared" si="7"/>
        <v>0.52530429212043561</v>
      </c>
      <c r="W33">
        <f t="shared" si="8"/>
        <v>0.53137365743357834</v>
      </c>
      <c r="X33">
        <f t="shared" si="9"/>
        <v>0.48534583821805394</v>
      </c>
      <c r="Y33">
        <f t="shared" si="10"/>
        <v>0.48371531966224368</v>
      </c>
      <c r="Z33">
        <f t="shared" si="11"/>
        <v>0.3941453214845792</v>
      </c>
      <c r="AA33">
        <f t="shared" si="12"/>
        <v>0.36390017411491582</v>
      </c>
      <c r="AB33">
        <f t="shared" si="13"/>
        <v>0.41442622950819674</v>
      </c>
      <c r="AC33">
        <f t="shared" si="14"/>
        <v>0.26896551724137929</v>
      </c>
      <c r="AD33">
        <f t="shared" si="15"/>
        <v>0.32644376899696048</v>
      </c>
      <c r="AE33">
        <f t="shared" si="16"/>
        <v>0.30579613590939375</v>
      </c>
      <c r="AF33">
        <f t="shared" si="17"/>
        <v>0.26495726495726496</v>
      </c>
      <c r="AG33">
        <f t="shared" si="18"/>
        <v>0.2889825406381698</v>
      </c>
      <c r="AH33">
        <f t="shared" si="19"/>
        <v>0.27666896077081898</v>
      </c>
    </row>
    <row r="34" spans="1:34" x14ac:dyDescent="0.3">
      <c r="A34">
        <v>5.333333333333333</v>
      </c>
      <c r="B34">
        <v>2100</v>
      </c>
      <c r="C34">
        <v>2137</v>
      </c>
      <c r="D34">
        <v>1835</v>
      </c>
      <c r="E34">
        <v>2146</v>
      </c>
      <c r="F34">
        <v>1947</v>
      </c>
      <c r="G34">
        <v>1943</v>
      </c>
      <c r="H34">
        <v>1966</v>
      </c>
      <c r="I34">
        <v>1801</v>
      </c>
      <c r="J34">
        <v>1694</v>
      </c>
      <c r="K34">
        <v>1519</v>
      </c>
      <c r="L34">
        <v>1724</v>
      </c>
      <c r="M34">
        <v>1569</v>
      </c>
      <c r="N34">
        <v>1591</v>
      </c>
      <c r="O34">
        <v>1558</v>
      </c>
      <c r="P34">
        <v>1505</v>
      </c>
      <c r="S34" s="1">
        <f t="shared" si="3"/>
        <v>4.666666666666667</v>
      </c>
      <c r="T34">
        <f t="shared" si="5"/>
        <v>0.55614657210401897</v>
      </c>
      <c r="U34">
        <f t="shared" si="6"/>
        <v>0.62547840349917982</v>
      </c>
      <c r="V34">
        <f t="shared" si="7"/>
        <v>0.54964766175528512</v>
      </c>
      <c r="W34">
        <f t="shared" si="8"/>
        <v>0.56642170717919726</v>
      </c>
      <c r="X34">
        <f t="shared" si="9"/>
        <v>0.49120750293083237</v>
      </c>
      <c r="Y34">
        <f t="shared" si="10"/>
        <v>0.52231604342581428</v>
      </c>
      <c r="Z34">
        <f t="shared" si="11"/>
        <v>0.41610036591740723</v>
      </c>
      <c r="AA34">
        <f t="shared" si="12"/>
        <v>0.37260591990713871</v>
      </c>
      <c r="AB34">
        <f t="shared" si="13"/>
        <v>0.40327868852459015</v>
      </c>
      <c r="AC34">
        <f t="shared" si="14"/>
        <v>0.33034482758620692</v>
      </c>
      <c r="AD34">
        <f t="shared" si="15"/>
        <v>0.34589665653495438</v>
      </c>
      <c r="AE34">
        <f t="shared" si="16"/>
        <v>0.3224516988674217</v>
      </c>
      <c r="AF34">
        <f t="shared" si="17"/>
        <v>0.28007889546351084</v>
      </c>
      <c r="AG34">
        <f t="shared" si="18"/>
        <v>0.28717639975918119</v>
      </c>
      <c r="AH34">
        <f t="shared" si="19"/>
        <v>0.24225739848589126</v>
      </c>
    </row>
    <row r="35" spans="1:34" x14ac:dyDescent="0.3">
      <c r="A35">
        <v>5.5</v>
      </c>
      <c r="B35">
        <v>2247</v>
      </c>
      <c r="C35">
        <v>2234</v>
      </c>
      <c r="D35">
        <v>1925</v>
      </c>
      <c r="E35">
        <v>2120</v>
      </c>
      <c r="F35">
        <v>1948</v>
      </c>
      <c r="G35">
        <v>1921</v>
      </c>
      <c r="H35">
        <v>2146</v>
      </c>
      <c r="I35">
        <v>1924</v>
      </c>
      <c r="J35">
        <v>1779</v>
      </c>
      <c r="K35">
        <v>1474</v>
      </c>
      <c r="L35">
        <v>1718</v>
      </c>
      <c r="M35">
        <v>1522</v>
      </c>
      <c r="N35">
        <v>1565</v>
      </c>
      <c r="O35">
        <v>1505</v>
      </c>
      <c r="P35">
        <v>1432</v>
      </c>
      <c r="S35" s="1">
        <f t="shared" si="3"/>
        <v>4.833333333333333</v>
      </c>
      <c r="T35">
        <f t="shared" si="5"/>
        <v>0.59160756501182032</v>
      </c>
      <c r="U35">
        <f t="shared" si="6"/>
        <v>0.67796610169491522</v>
      </c>
      <c r="V35">
        <f t="shared" si="7"/>
        <v>0.5118513773222293</v>
      </c>
      <c r="W35">
        <f t="shared" si="8"/>
        <v>0.55002826455624643</v>
      </c>
      <c r="X35">
        <f t="shared" si="9"/>
        <v>0.45955451348182885</v>
      </c>
      <c r="Y35">
        <f t="shared" si="10"/>
        <v>0.55669481302774426</v>
      </c>
      <c r="Z35">
        <f t="shared" si="11"/>
        <v>0.45896497647673812</v>
      </c>
      <c r="AA35">
        <f t="shared" si="12"/>
        <v>0.42309924550203132</v>
      </c>
      <c r="AB35">
        <f t="shared" si="13"/>
        <v>0.43672131147540982</v>
      </c>
      <c r="AC35">
        <f t="shared" si="14"/>
        <v>0.31793103448275861</v>
      </c>
      <c r="AD35">
        <f t="shared" si="15"/>
        <v>0.33069908814589666</v>
      </c>
      <c r="AE35">
        <f t="shared" si="16"/>
        <v>0.31645569620253167</v>
      </c>
      <c r="AF35">
        <f t="shared" si="17"/>
        <v>0.31426692965154501</v>
      </c>
      <c r="AG35">
        <f t="shared" si="18"/>
        <v>0.28055388320288982</v>
      </c>
      <c r="AH35">
        <f t="shared" si="19"/>
        <v>0.31520991052993808</v>
      </c>
    </row>
    <row r="36" spans="1:34" x14ac:dyDescent="0.3">
      <c r="A36">
        <v>5.666666666666667</v>
      </c>
      <c r="B36">
        <v>2136</v>
      </c>
      <c r="C36">
        <v>2241</v>
      </c>
      <c r="D36">
        <v>1880</v>
      </c>
      <c r="E36">
        <v>2047</v>
      </c>
      <c r="F36">
        <v>1994</v>
      </c>
      <c r="G36">
        <v>1951</v>
      </c>
      <c r="H36">
        <v>1991</v>
      </c>
      <c r="I36">
        <v>1956</v>
      </c>
      <c r="J36">
        <v>1821</v>
      </c>
      <c r="K36">
        <v>1480</v>
      </c>
      <c r="L36">
        <v>1684</v>
      </c>
      <c r="M36">
        <v>1537</v>
      </c>
      <c r="N36">
        <v>1508</v>
      </c>
      <c r="O36">
        <v>1539</v>
      </c>
      <c r="P36">
        <v>1484</v>
      </c>
      <c r="S36" s="1">
        <f t="shared" si="3"/>
        <v>5</v>
      </c>
      <c r="T36">
        <f t="shared" si="5"/>
        <v>0.6164302600472813</v>
      </c>
      <c r="U36">
        <f t="shared" si="6"/>
        <v>0.61235647895024603</v>
      </c>
      <c r="V36">
        <f t="shared" si="7"/>
        <v>0.53042921204356186</v>
      </c>
      <c r="W36">
        <f t="shared" si="8"/>
        <v>0.61955907292255508</v>
      </c>
      <c r="X36">
        <f t="shared" si="9"/>
        <v>0.52637749120750288</v>
      </c>
      <c r="Y36">
        <f t="shared" si="10"/>
        <v>0.54885404101326896</v>
      </c>
      <c r="Z36">
        <f t="shared" si="11"/>
        <v>0.43805541035023521</v>
      </c>
      <c r="AA36">
        <f t="shared" si="12"/>
        <v>0.4497968659315148</v>
      </c>
      <c r="AB36">
        <f t="shared" si="13"/>
        <v>0.43081967213114752</v>
      </c>
      <c r="AC36">
        <f t="shared" si="14"/>
        <v>0.36344827586206896</v>
      </c>
      <c r="AD36">
        <f t="shared" si="15"/>
        <v>0.37264437689969604</v>
      </c>
      <c r="AE36">
        <f t="shared" si="16"/>
        <v>0.31978680879413723</v>
      </c>
      <c r="AF36">
        <f t="shared" si="17"/>
        <v>0.34648257725180803</v>
      </c>
      <c r="AG36">
        <f t="shared" si="18"/>
        <v>0.29560505719446117</v>
      </c>
      <c r="AH36">
        <f t="shared" si="19"/>
        <v>0.30488644184445973</v>
      </c>
    </row>
    <row r="37" spans="1:34" x14ac:dyDescent="0.3">
      <c r="A37">
        <v>5.833333333333333</v>
      </c>
      <c r="B37">
        <v>2092</v>
      </c>
      <c r="C37">
        <v>2288</v>
      </c>
      <c r="D37">
        <v>1888</v>
      </c>
      <c r="E37">
        <v>2079</v>
      </c>
      <c r="F37">
        <v>2044</v>
      </c>
      <c r="G37">
        <v>1990</v>
      </c>
      <c r="H37">
        <v>2044</v>
      </c>
      <c r="I37">
        <v>1984</v>
      </c>
      <c r="J37">
        <v>1802</v>
      </c>
      <c r="K37">
        <v>1475</v>
      </c>
      <c r="L37">
        <v>1729</v>
      </c>
      <c r="M37">
        <v>1595</v>
      </c>
      <c r="N37">
        <v>1637</v>
      </c>
      <c r="O37">
        <v>1642</v>
      </c>
      <c r="P37">
        <v>1506</v>
      </c>
      <c r="S37" s="1">
        <f t="shared" si="3"/>
        <v>5.166666666666667</v>
      </c>
      <c r="T37">
        <f t="shared" si="5"/>
        <v>0.66134751773049649</v>
      </c>
      <c r="U37">
        <f t="shared" si="6"/>
        <v>0.62274466921815197</v>
      </c>
      <c r="V37">
        <f t="shared" si="7"/>
        <v>0.52081998718770017</v>
      </c>
      <c r="W37">
        <f t="shared" si="8"/>
        <v>0.66760881854154885</v>
      </c>
      <c r="X37">
        <f t="shared" si="9"/>
        <v>0.54044548651817115</v>
      </c>
      <c r="Y37">
        <f t="shared" si="10"/>
        <v>0.54885404101326896</v>
      </c>
      <c r="Z37">
        <f t="shared" si="11"/>
        <v>0.4960794563512807</v>
      </c>
      <c r="AA37">
        <f t="shared" si="12"/>
        <v>0.43702843876958791</v>
      </c>
      <c r="AB37">
        <f t="shared" si="13"/>
        <v>0.44196721311475412</v>
      </c>
      <c r="AC37">
        <f t="shared" si="14"/>
        <v>0.28413793103448276</v>
      </c>
      <c r="AD37">
        <f t="shared" si="15"/>
        <v>0.38297872340425532</v>
      </c>
      <c r="AE37">
        <f t="shared" si="16"/>
        <v>0.39107261825449702</v>
      </c>
      <c r="AF37">
        <f t="shared" si="17"/>
        <v>0.3517422748191979</v>
      </c>
      <c r="AG37">
        <f t="shared" si="18"/>
        <v>0.3666465984346779</v>
      </c>
      <c r="AH37">
        <f t="shared" si="19"/>
        <v>0.2959394356503785</v>
      </c>
    </row>
    <row r="38" spans="1:34" x14ac:dyDescent="0.3">
      <c r="A38">
        <v>6</v>
      </c>
      <c r="B38">
        <v>2136</v>
      </c>
      <c r="C38">
        <v>2191</v>
      </c>
      <c r="D38">
        <v>1960</v>
      </c>
      <c r="E38">
        <v>2249</v>
      </c>
      <c r="F38">
        <v>2087</v>
      </c>
      <c r="G38">
        <v>1980</v>
      </c>
      <c r="H38">
        <v>2000</v>
      </c>
      <c r="I38">
        <v>1880</v>
      </c>
      <c r="J38">
        <v>1864</v>
      </c>
      <c r="K38">
        <v>1510</v>
      </c>
      <c r="L38">
        <v>1803</v>
      </c>
      <c r="M38">
        <v>1637</v>
      </c>
      <c r="N38">
        <v>1600</v>
      </c>
      <c r="O38">
        <v>1572</v>
      </c>
      <c r="P38">
        <v>1575</v>
      </c>
      <c r="S38" s="1">
        <f t="shared" si="3"/>
        <v>5.333333333333333</v>
      </c>
      <c r="T38">
        <f t="shared" si="5"/>
        <v>0.64420803782505909</v>
      </c>
      <c r="U38">
        <f t="shared" si="6"/>
        <v>0.58993985784581737</v>
      </c>
      <c r="V38">
        <f t="shared" si="7"/>
        <v>0.55413196668802045</v>
      </c>
      <c r="W38">
        <f t="shared" si="8"/>
        <v>0.64669304691916341</v>
      </c>
      <c r="X38">
        <f t="shared" si="9"/>
        <v>0.55451348182883942</v>
      </c>
      <c r="Y38">
        <f t="shared" si="10"/>
        <v>0.57539203860072374</v>
      </c>
      <c r="Z38">
        <f t="shared" si="11"/>
        <v>0.49764767381076841</v>
      </c>
      <c r="AA38">
        <f t="shared" si="12"/>
        <v>0.46256529309344169</v>
      </c>
      <c r="AB38">
        <f t="shared" si="13"/>
        <v>0.43475409836065576</v>
      </c>
      <c r="AC38">
        <f t="shared" si="14"/>
        <v>0.39448275862068966</v>
      </c>
      <c r="AD38">
        <f t="shared" si="15"/>
        <v>0.43343465045592705</v>
      </c>
      <c r="AE38">
        <f t="shared" si="16"/>
        <v>0.37908061292471684</v>
      </c>
      <c r="AF38">
        <f t="shared" si="17"/>
        <v>0.37738330046022356</v>
      </c>
      <c r="AG38">
        <f t="shared" si="18"/>
        <v>0.35641180012040941</v>
      </c>
      <c r="AH38">
        <f t="shared" si="19"/>
        <v>0.35306262904335856</v>
      </c>
    </row>
    <row r="39" spans="1:34" x14ac:dyDescent="0.3">
      <c r="A39">
        <v>6.166666666666667</v>
      </c>
      <c r="B39">
        <v>2279</v>
      </c>
      <c r="C39">
        <v>2443</v>
      </c>
      <c r="D39">
        <v>1901</v>
      </c>
      <c r="E39">
        <v>2172</v>
      </c>
      <c r="F39">
        <v>2118</v>
      </c>
      <c r="G39">
        <v>1972</v>
      </c>
      <c r="H39">
        <v>2140</v>
      </c>
      <c r="I39">
        <v>2003</v>
      </c>
      <c r="J39">
        <v>1859</v>
      </c>
      <c r="K39">
        <v>1576</v>
      </c>
      <c r="L39">
        <v>1793</v>
      </c>
      <c r="M39">
        <v>1661</v>
      </c>
      <c r="N39">
        <v>1660</v>
      </c>
      <c r="O39">
        <v>1548</v>
      </c>
      <c r="P39">
        <v>1538</v>
      </c>
      <c r="S39" s="1">
        <f t="shared" si="3"/>
        <v>5.5</v>
      </c>
      <c r="T39">
        <f t="shared" si="5"/>
        <v>0.73108747044917255</v>
      </c>
      <c r="U39">
        <f t="shared" si="6"/>
        <v>0.64297430289775837</v>
      </c>
      <c r="V39">
        <f t="shared" si="7"/>
        <v>0.61178731582319024</v>
      </c>
      <c r="W39">
        <f t="shared" si="8"/>
        <v>0.63199547767100062</v>
      </c>
      <c r="X39">
        <f t="shared" si="9"/>
        <v>0.55509964830011727</v>
      </c>
      <c r="Y39">
        <f t="shared" si="10"/>
        <v>0.56212303980699641</v>
      </c>
      <c r="Z39">
        <f t="shared" si="11"/>
        <v>0.59174072138003131</v>
      </c>
      <c r="AA39">
        <f t="shared" si="12"/>
        <v>0.53395240858966919</v>
      </c>
      <c r="AB39">
        <f t="shared" si="13"/>
        <v>0.49049180327868852</v>
      </c>
      <c r="AC39">
        <f t="shared" si="14"/>
        <v>0.36344827586206896</v>
      </c>
      <c r="AD39">
        <f t="shared" si="15"/>
        <v>0.4297872340425532</v>
      </c>
      <c r="AE39">
        <f t="shared" si="16"/>
        <v>0.34776815456362425</v>
      </c>
      <c r="AF39">
        <f t="shared" si="17"/>
        <v>0.36028928336620647</v>
      </c>
      <c r="AG39">
        <f t="shared" si="18"/>
        <v>0.32450331125827814</v>
      </c>
      <c r="AH39">
        <f t="shared" si="19"/>
        <v>0.30282174810736406</v>
      </c>
    </row>
    <row r="40" spans="1:34" x14ac:dyDescent="0.3">
      <c r="A40">
        <v>6.333333333333333</v>
      </c>
      <c r="B40">
        <v>2298</v>
      </c>
      <c r="C40">
        <v>2462</v>
      </c>
      <c r="D40">
        <v>1969</v>
      </c>
      <c r="E40">
        <v>2196</v>
      </c>
      <c r="F40">
        <v>2196</v>
      </c>
      <c r="G40">
        <v>2017</v>
      </c>
      <c r="H40">
        <v>2062</v>
      </c>
      <c r="I40">
        <v>2020</v>
      </c>
      <c r="J40">
        <v>1850</v>
      </c>
      <c r="K40">
        <v>1539</v>
      </c>
      <c r="L40">
        <v>1838</v>
      </c>
      <c r="M40">
        <v>1626</v>
      </c>
      <c r="N40">
        <v>1661</v>
      </c>
      <c r="O40">
        <v>1672</v>
      </c>
      <c r="P40">
        <v>1654</v>
      </c>
      <c r="S40" s="1">
        <f t="shared" si="3"/>
        <v>5.666666666666667</v>
      </c>
      <c r="T40">
        <f t="shared" si="5"/>
        <v>0.66548463356973997</v>
      </c>
      <c r="U40">
        <f t="shared" si="6"/>
        <v>0.64680153089119741</v>
      </c>
      <c r="V40">
        <f t="shared" si="7"/>
        <v>0.5829596412556054</v>
      </c>
      <c r="W40">
        <f t="shared" si="8"/>
        <v>0.59072922555115881</v>
      </c>
      <c r="X40">
        <f t="shared" si="9"/>
        <v>0.58206330597889799</v>
      </c>
      <c r="Y40">
        <f t="shared" si="10"/>
        <v>0.58021712907117007</v>
      </c>
      <c r="Z40">
        <f t="shared" si="11"/>
        <v>0.51071615263983272</v>
      </c>
      <c r="AA40">
        <f t="shared" si="12"/>
        <v>0.55252466627974461</v>
      </c>
      <c r="AB40">
        <f t="shared" si="13"/>
        <v>0.5180327868852459</v>
      </c>
      <c r="AC40">
        <f t="shared" si="14"/>
        <v>0.36758620689655175</v>
      </c>
      <c r="AD40">
        <f t="shared" si="15"/>
        <v>0.40911854103343465</v>
      </c>
      <c r="AE40">
        <f t="shared" si="16"/>
        <v>0.35776149233844101</v>
      </c>
      <c r="AF40">
        <f t="shared" si="17"/>
        <v>0.32281393819855358</v>
      </c>
      <c r="AG40">
        <f t="shared" si="18"/>
        <v>0.34497290788681517</v>
      </c>
      <c r="AH40">
        <f t="shared" si="19"/>
        <v>0.33860977288368893</v>
      </c>
    </row>
    <row r="41" spans="1:34" x14ac:dyDescent="0.3">
      <c r="A41">
        <v>6.5</v>
      </c>
      <c r="B41">
        <v>2161</v>
      </c>
      <c r="C41">
        <v>2228</v>
      </c>
      <c r="D41">
        <v>2005</v>
      </c>
      <c r="E41">
        <v>2195</v>
      </c>
      <c r="F41">
        <v>2099</v>
      </c>
      <c r="G41">
        <v>1955</v>
      </c>
      <c r="H41">
        <v>2215</v>
      </c>
      <c r="I41">
        <v>1988</v>
      </c>
      <c r="J41">
        <v>1850</v>
      </c>
      <c r="K41">
        <v>1507</v>
      </c>
      <c r="L41">
        <v>1843</v>
      </c>
      <c r="M41">
        <v>1697</v>
      </c>
      <c r="N41">
        <v>1695</v>
      </c>
      <c r="O41">
        <v>1721</v>
      </c>
      <c r="P41">
        <v>1640</v>
      </c>
      <c r="S41" s="1">
        <f t="shared" si="3"/>
        <v>5.833333333333333</v>
      </c>
      <c r="T41">
        <f t="shared" si="5"/>
        <v>0.63947990543735223</v>
      </c>
      <c r="U41">
        <f t="shared" si="6"/>
        <v>0.67249863313285951</v>
      </c>
      <c r="V41">
        <f t="shared" si="7"/>
        <v>0.58808456117873154</v>
      </c>
      <c r="W41">
        <f t="shared" si="8"/>
        <v>0.6088185415488977</v>
      </c>
      <c r="X41">
        <f t="shared" si="9"/>
        <v>0.61137162954279012</v>
      </c>
      <c r="Y41">
        <f t="shared" si="10"/>
        <v>0.60373944511459587</v>
      </c>
      <c r="Z41">
        <f t="shared" si="11"/>
        <v>0.538421327757449</v>
      </c>
      <c r="AA41">
        <f t="shared" si="12"/>
        <v>0.56877539175856062</v>
      </c>
      <c r="AB41">
        <f t="shared" si="13"/>
        <v>0.5055737704918033</v>
      </c>
      <c r="AC41">
        <f t="shared" si="14"/>
        <v>0.36413793103448278</v>
      </c>
      <c r="AD41">
        <f t="shared" si="15"/>
        <v>0.43647416413373863</v>
      </c>
      <c r="AE41">
        <f t="shared" si="16"/>
        <v>0.39640239840106595</v>
      </c>
      <c r="AF41">
        <f t="shared" si="17"/>
        <v>0.40762656147271531</v>
      </c>
      <c r="AG41">
        <f t="shared" si="18"/>
        <v>0.40698374473208909</v>
      </c>
      <c r="AH41">
        <f t="shared" si="19"/>
        <v>0.35375086028905711</v>
      </c>
    </row>
    <row r="42" spans="1:34" x14ac:dyDescent="0.3">
      <c r="A42">
        <v>6.666666666666667</v>
      </c>
      <c r="B42">
        <v>2308</v>
      </c>
      <c r="C42">
        <v>2141</v>
      </c>
      <c r="D42">
        <v>1994</v>
      </c>
      <c r="E42">
        <v>2216</v>
      </c>
      <c r="F42">
        <v>2189</v>
      </c>
      <c r="G42">
        <v>1997</v>
      </c>
      <c r="H42">
        <v>2163</v>
      </c>
      <c r="I42">
        <v>2030</v>
      </c>
      <c r="J42">
        <v>1927</v>
      </c>
      <c r="K42">
        <v>1637</v>
      </c>
      <c r="L42">
        <v>1833</v>
      </c>
      <c r="M42">
        <v>1675</v>
      </c>
      <c r="N42">
        <v>1744</v>
      </c>
      <c r="O42">
        <v>1659</v>
      </c>
      <c r="P42">
        <v>1615</v>
      </c>
      <c r="S42" s="1">
        <f t="shared" si="3"/>
        <v>6</v>
      </c>
      <c r="T42">
        <f t="shared" si="5"/>
        <v>0.66548463356973997</v>
      </c>
      <c r="U42">
        <f t="shared" si="6"/>
        <v>0.61946418808091852</v>
      </c>
      <c r="V42">
        <f t="shared" si="7"/>
        <v>0.63420884048686743</v>
      </c>
      <c r="W42">
        <f t="shared" si="8"/>
        <v>0.70491803278688525</v>
      </c>
      <c r="X42">
        <f t="shared" si="9"/>
        <v>0.63657678780773741</v>
      </c>
      <c r="Y42">
        <f t="shared" si="10"/>
        <v>0.59770808202653802</v>
      </c>
      <c r="Z42">
        <f t="shared" si="11"/>
        <v>0.5154208050182959</v>
      </c>
      <c r="AA42">
        <f t="shared" si="12"/>
        <v>0.50841555426581542</v>
      </c>
      <c r="AB42">
        <f t="shared" si="13"/>
        <v>0.54622950819672134</v>
      </c>
      <c r="AC42">
        <f t="shared" si="14"/>
        <v>0.38827586206896553</v>
      </c>
      <c r="AD42">
        <f t="shared" si="15"/>
        <v>0.48145896656534953</v>
      </c>
      <c r="AE42">
        <f t="shared" si="16"/>
        <v>0.42438374417055297</v>
      </c>
      <c r="AF42">
        <f t="shared" si="17"/>
        <v>0.38330046022353714</v>
      </c>
      <c r="AG42">
        <f t="shared" si="18"/>
        <v>0.36484045755568933</v>
      </c>
      <c r="AH42">
        <f t="shared" si="19"/>
        <v>0.40123881624225738</v>
      </c>
    </row>
    <row r="43" spans="1:34" x14ac:dyDescent="0.3">
      <c r="A43">
        <v>6.833333333333333</v>
      </c>
      <c r="B43">
        <v>2174</v>
      </c>
      <c r="C43">
        <v>2219</v>
      </c>
      <c r="D43">
        <v>1917</v>
      </c>
      <c r="E43">
        <v>2128</v>
      </c>
      <c r="F43">
        <v>2144</v>
      </c>
      <c r="G43">
        <v>2051</v>
      </c>
      <c r="H43">
        <v>2238</v>
      </c>
      <c r="I43">
        <v>2059</v>
      </c>
      <c r="J43">
        <v>1884</v>
      </c>
      <c r="K43">
        <v>1617</v>
      </c>
      <c r="L43">
        <v>1848</v>
      </c>
      <c r="M43">
        <v>1751</v>
      </c>
      <c r="N43">
        <v>1710</v>
      </c>
      <c r="O43">
        <v>1691</v>
      </c>
      <c r="P43">
        <v>1734</v>
      </c>
      <c r="S43" s="1">
        <f t="shared" si="3"/>
        <v>6.166666666666667</v>
      </c>
      <c r="T43">
        <f t="shared" si="5"/>
        <v>0.75</v>
      </c>
      <c r="U43">
        <f t="shared" si="6"/>
        <v>0.75724439584472392</v>
      </c>
      <c r="V43">
        <f t="shared" si="7"/>
        <v>0.5964125560538116</v>
      </c>
      <c r="W43">
        <f t="shared" si="8"/>
        <v>0.6613906161673262</v>
      </c>
      <c r="X43">
        <f t="shared" si="9"/>
        <v>0.65474794841735051</v>
      </c>
      <c r="Y43">
        <f t="shared" si="10"/>
        <v>0.5928829915560917</v>
      </c>
      <c r="Z43">
        <f t="shared" si="11"/>
        <v>0.58860428646105589</v>
      </c>
      <c r="AA43">
        <f t="shared" si="12"/>
        <v>0.57980266976204298</v>
      </c>
      <c r="AB43">
        <f t="shared" si="13"/>
        <v>0.5429508196721311</v>
      </c>
      <c r="AC43">
        <f t="shared" si="14"/>
        <v>0.43379310344827587</v>
      </c>
      <c r="AD43">
        <f t="shared" si="15"/>
        <v>0.47537993920972643</v>
      </c>
      <c r="AE43">
        <f t="shared" si="16"/>
        <v>0.44037308461025981</v>
      </c>
      <c r="AF43">
        <f t="shared" si="17"/>
        <v>0.42274819197896119</v>
      </c>
      <c r="AG43">
        <f t="shared" si="18"/>
        <v>0.35039133052378085</v>
      </c>
      <c r="AH43">
        <f t="shared" si="19"/>
        <v>0.37577426015141085</v>
      </c>
    </row>
    <row r="44" spans="1:34" x14ac:dyDescent="0.3">
      <c r="A44">
        <v>7</v>
      </c>
      <c r="B44">
        <v>2340</v>
      </c>
      <c r="C44">
        <v>2241</v>
      </c>
      <c r="D44">
        <v>2033</v>
      </c>
      <c r="E44">
        <v>2173</v>
      </c>
      <c r="F44">
        <v>2237</v>
      </c>
      <c r="G44">
        <v>1995</v>
      </c>
      <c r="H44">
        <v>2164</v>
      </c>
      <c r="I44">
        <v>2064</v>
      </c>
      <c r="J44">
        <v>1881</v>
      </c>
      <c r="K44">
        <v>1647</v>
      </c>
      <c r="L44">
        <v>1923</v>
      </c>
      <c r="M44">
        <v>1836</v>
      </c>
      <c r="N44">
        <v>1711</v>
      </c>
      <c r="O44">
        <v>1671</v>
      </c>
      <c r="P44">
        <v>1699</v>
      </c>
      <c r="S44" s="1">
        <f t="shared" si="3"/>
        <v>6.333333333333333</v>
      </c>
      <c r="T44">
        <f t="shared" si="5"/>
        <v>0.76122931442080377</v>
      </c>
      <c r="U44">
        <f t="shared" si="6"/>
        <v>0.76763258611262986</v>
      </c>
      <c r="V44">
        <f t="shared" si="7"/>
        <v>0.63997437540038438</v>
      </c>
      <c r="W44">
        <f t="shared" si="8"/>
        <v>0.67495760316563025</v>
      </c>
      <c r="X44">
        <f t="shared" si="9"/>
        <v>0.7004689331770223</v>
      </c>
      <c r="Y44">
        <f t="shared" si="10"/>
        <v>0.62002412545235219</v>
      </c>
      <c r="Z44">
        <f t="shared" si="11"/>
        <v>0.54783063251437536</v>
      </c>
      <c r="AA44">
        <f t="shared" si="12"/>
        <v>0.58966918165989557</v>
      </c>
      <c r="AB44">
        <f t="shared" si="13"/>
        <v>0.53704918032786886</v>
      </c>
      <c r="AC44">
        <f t="shared" si="14"/>
        <v>0.40827586206896554</v>
      </c>
      <c r="AD44">
        <f t="shared" si="15"/>
        <v>0.50273556231003036</v>
      </c>
      <c r="AE44">
        <f t="shared" si="16"/>
        <v>0.41705529646902068</v>
      </c>
      <c r="AF44">
        <f t="shared" si="17"/>
        <v>0.42340565417488496</v>
      </c>
      <c r="AG44">
        <f t="shared" si="18"/>
        <v>0.42504515352197469</v>
      </c>
      <c r="AH44">
        <f t="shared" si="19"/>
        <v>0.45560908465244321</v>
      </c>
    </row>
    <row r="45" spans="1:34" x14ac:dyDescent="0.3">
      <c r="A45">
        <v>7.166666666666667</v>
      </c>
      <c r="B45">
        <v>2245</v>
      </c>
      <c r="C45">
        <v>2300</v>
      </c>
      <c r="D45">
        <v>2067</v>
      </c>
      <c r="E45">
        <v>2281</v>
      </c>
      <c r="F45">
        <v>2227</v>
      </c>
      <c r="G45">
        <v>2033</v>
      </c>
      <c r="H45">
        <v>2284</v>
      </c>
      <c r="I45">
        <v>2128</v>
      </c>
      <c r="J45">
        <v>1993</v>
      </c>
      <c r="K45">
        <v>1754</v>
      </c>
      <c r="L45">
        <v>1938</v>
      </c>
      <c r="M45">
        <v>1752</v>
      </c>
      <c r="N45">
        <v>1755</v>
      </c>
      <c r="O45">
        <v>1655</v>
      </c>
      <c r="P45">
        <v>1835</v>
      </c>
      <c r="S45" s="1">
        <f t="shared" si="3"/>
        <v>6.5</v>
      </c>
      <c r="T45">
        <f t="shared" si="5"/>
        <v>0.68026004728132383</v>
      </c>
      <c r="U45">
        <f t="shared" si="6"/>
        <v>0.63969382176052492</v>
      </c>
      <c r="V45">
        <f t="shared" si="7"/>
        <v>0.66303651505445227</v>
      </c>
      <c r="W45">
        <f t="shared" si="8"/>
        <v>0.67439231204070094</v>
      </c>
      <c r="X45">
        <f t="shared" si="9"/>
        <v>0.64361078546307149</v>
      </c>
      <c r="Y45">
        <f t="shared" si="10"/>
        <v>0.58262967430639323</v>
      </c>
      <c r="Z45">
        <f t="shared" si="11"/>
        <v>0.62780972294824877</v>
      </c>
      <c r="AA45">
        <f t="shared" si="12"/>
        <v>0.57109692396982004</v>
      </c>
      <c r="AB45">
        <f t="shared" si="13"/>
        <v>0.53704918032786886</v>
      </c>
      <c r="AC45">
        <f t="shared" si="14"/>
        <v>0.38620689655172413</v>
      </c>
      <c r="AD45">
        <f t="shared" si="15"/>
        <v>0.50577507598784199</v>
      </c>
      <c r="AE45">
        <f t="shared" si="16"/>
        <v>0.46435709526982011</v>
      </c>
      <c r="AF45">
        <f t="shared" si="17"/>
        <v>0.44575936883629191</v>
      </c>
      <c r="AG45">
        <f t="shared" si="18"/>
        <v>0.45454545454545453</v>
      </c>
      <c r="AH45">
        <f t="shared" si="19"/>
        <v>0.44597384721266348</v>
      </c>
    </row>
    <row r="46" spans="1:34" x14ac:dyDescent="0.3">
      <c r="A46">
        <v>7.333333333333333</v>
      </c>
      <c r="B46">
        <v>2416</v>
      </c>
      <c r="C46">
        <v>2339</v>
      </c>
      <c r="D46">
        <v>2072</v>
      </c>
      <c r="E46">
        <v>2247</v>
      </c>
      <c r="F46">
        <v>2217</v>
      </c>
      <c r="G46">
        <v>2101</v>
      </c>
      <c r="H46">
        <v>2222</v>
      </c>
      <c r="I46">
        <v>2208</v>
      </c>
      <c r="J46">
        <v>1900</v>
      </c>
      <c r="K46">
        <v>1796</v>
      </c>
      <c r="L46">
        <v>2002</v>
      </c>
      <c r="M46">
        <v>1767</v>
      </c>
      <c r="N46">
        <v>1740</v>
      </c>
      <c r="O46">
        <v>1812</v>
      </c>
      <c r="P46">
        <v>1749</v>
      </c>
      <c r="S46" s="1">
        <f t="shared" si="3"/>
        <v>6.666666666666667</v>
      </c>
      <c r="T46">
        <f t="shared" si="5"/>
        <v>0.7671394799054374</v>
      </c>
      <c r="U46">
        <f t="shared" si="6"/>
        <v>0.59212684527063975</v>
      </c>
      <c r="V46">
        <f t="shared" si="7"/>
        <v>0.65598975016015371</v>
      </c>
      <c r="W46">
        <f t="shared" si="8"/>
        <v>0.68626342566421705</v>
      </c>
      <c r="X46">
        <f t="shared" si="9"/>
        <v>0.69636576787807736</v>
      </c>
      <c r="Y46">
        <f t="shared" si="10"/>
        <v>0.60796139927623638</v>
      </c>
      <c r="Z46">
        <f t="shared" si="11"/>
        <v>0.60062728698379508</v>
      </c>
      <c r="AA46">
        <f t="shared" si="12"/>
        <v>0.59547301218804416</v>
      </c>
      <c r="AB46">
        <f t="shared" si="13"/>
        <v>0.58754098360655738</v>
      </c>
      <c r="AC46">
        <f t="shared" si="14"/>
        <v>0.47586206896551725</v>
      </c>
      <c r="AD46">
        <f t="shared" si="15"/>
        <v>0.49969604863221884</v>
      </c>
      <c r="AE46">
        <f t="shared" si="16"/>
        <v>0.44970019986675552</v>
      </c>
      <c r="AF46">
        <f t="shared" si="17"/>
        <v>0.47797501643655488</v>
      </c>
      <c r="AG46">
        <f t="shared" si="18"/>
        <v>0.41721854304635764</v>
      </c>
      <c r="AH46">
        <f t="shared" si="19"/>
        <v>0.42876806607019957</v>
      </c>
    </row>
    <row r="47" spans="1:34" x14ac:dyDescent="0.3">
      <c r="A47">
        <v>7.5</v>
      </c>
      <c r="B47">
        <v>2172</v>
      </c>
      <c r="C47">
        <v>2359</v>
      </c>
      <c r="D47">
        <v>2200</v>
      </c>
      <c r="E47">
        <v>2331</v>
      </c>
      <c r="F47">
        <v>2251</v>
      </c>
      <c r="G47">
        <v>2130</v>
      </c>
      <c r="H47">
        <v>2269</v>
      </c>
      <c r="I47">
        <v>2185</v>
      </c>
      <c r="J47">
        <v>1905</v>
      </c>
      <c r="K47">
        <v>1799</v>
      </c>
      <c r="L47">
        <v>1927</v>
      </c>
      <c r="M47">
        <v>1801</v>
      </c>
      <c r="N47">
        <v>1788</v>
      </c>
      <c r="O47">
        <v>1781</v>
      </c>
      <c r="P47">
        <v>1830</v>
      </c>
      <c r="S47" s="1">
        <f t="shared" si="3"/>
        <v>6.833333333333333</v>
      </c>
      <c r="T47">
        <f t="shared" si="5"/>
        <v>0.68794326241134751</v>
      </c>
      <c r="U47">
        <f t="shared" si="6"/>
        <v>0.63477310005467469</v>
      </c>
      <c r="V47">
        <f t="shared" si="7"/>
        <v>0.6066623959000641</v>
      </c>
      <c r="W47">
        <f t="shared" si="8"/>
        <v>0.63651780667043523</v>
      </c>
      <c r="X47">
        <f t="shared" si="9"/>
        <v>0.66998827667057448</v>
      </c>
      <c r="Y47">
        <f t="shared" si="10"/>
        <v>0.64053075995174913</v>
      </c>
      <c r="Z47">
        <f t="shared" si="11"/>
        <v>0.63983272347098796</v>
      </c>
      <c r="AA47">
        <f t="shared" si="12"/>
        <v>0.61230412071967499</v>
      </c>
      <c r="AB47">
        <f t="shared" si="13"/>
        <v>0.55934426229508194</v>
      </c>
      <c r="AC47">
        <f t="shared" si="14"/>
        <v>0.46206896551724136</v>
      </c>
      <c r="AD47">
        <f t="shared" si="15"/>
        <v>0.50881458966565352</v>
      </c>
      <c r="AE47">
        <f t="shared" si="16"/>
        <v>0.50033311125916058</v>
      </c>
      <c r="AF47">
        <f t="shared" si="17"/>
        <v>0.45562130177514792</v>
      </c>
      <c r="AG47">
        <f t="shared" si="18"/>
        <v>0.43648404575556893</v>
      </c>
      <c r="AH47">
        <f t="shared" si="19"/>
        <v>0.51066758430832759</v>
      </c>
    </row>
    <row r="48" spans="1:34" x14ac:dyDescent="0.3">
      <c r="A48">
        <v>7.666666666666667</v>
      </c>
      <c r="B48">
        <v>2244</v>
      </c>
      <c r="C48">
        <v>2346</v>
      </c>
      <c r="D48">
        <v>2090</v>
      </c>
      <c r="E48">
        <v>2307</v>
      </c>
      <c r="F48">
        <v>2293</v>
      </c>
      <c r="G48">
        <v>2097</v>
      </c>
      <c r="H48">
        <v>2207</v>
      </c>
      <c r="I48">
        <v>2097</v>
      </c>
      <c r="J48">
        <v>1968</v>
      </c>
      <c r="K48">
        <v>1801</v>
      </c>
      <c r="L48">
        <v>1978</v>
      </c>
      <c r="M48">
        <v>1740</v>
      </c>
      <c r="N48">
        <v>1811</v>
      </c>
      <c r="O48">
        <v>1795</v>
      </c>
      <c r="P48">
        <v>1793</v>
      </c>
      <c r="S48" s="1">
        <f t="shared" si="3"/>
        <v>7</v>
      </c>
      <c r="T48">
        <f t="shared" si="5"/>
        <v>0.78605200945626474</v>
      </c>
      <c r="U48">
        <f t="shared" si="6"/>
        <v>0.64680153089119741</v>
      </c>
      <c r="V48">
        <f t="shared" si="7"/>
        <v>0.68097373478539402</v>
      </c>
      <c r="W48">
        <f t="shared" si="8"/>
        <v>0.66195590729225551</v>
      </c>
      <c r="X48">
        <f t="shared" si="9"/>
        <v>0.72450175849941378</v>
      </c>
      <c r="Y48">
        <f t="shared" si="10"/>
        <v>0.60675512665862485</v>
      </c>
      <c r="Z48">
        <f t="shared" si="11"/>
        <v>0.60115002613695767</v>
      </c>
      <c r="AA48">
        <f t="shared" si="12"/>
        <v>0.61520603598374923</v>
      </c>
      <c r="AB48">
        <f t="shared" si="13"/>
        <v>0.55737704918032782</v>
      </c>
      <c r="AC48">
        <f t="shared" si="14"/>
        <v>0.48275862068965519</v>
      </c>
      <c r="AD48">
        <f t="shared" si="15"/>
        <v>0.5544072948328268</v>
      </c>
      <c r="AE48">
        <f t="shared" si="16"/>
        <v>0.55696202531645567</v>
      </c>
      <c r="AF48">
        <f t="shared" si="17"/>
        <v>0.45627876397107164</v>
      </c>
      <c r="AG48">
        <f t="shared" si="18"/>
        <v>0.42444310656231188</v>
      </c>
      <c r="AH48">
        <f t="shared" si="19"/>
        <v>0.48657949070887818</v>
      </c>
    </row>
    <row r="49" spans="1:34" x14ac:dyDescent="0.3">
      <c r="A49">
        <v>7.833333333333333</v>
      </c>
      <c r="B49">
        <v>2221</v>
      </c>
      <c r="C49">
        <v>2500</v>
      </c>
      <c r="D49">
        <v>2256</v>
      </c>
      <c r="E49">
        <v>2408</v>
      </c>
      <c r="F49">
        <v>2209</v>
      </c>
      <c r="G49">
        <v>2067</v>
      </c>
      <c r="H49">
        <v>2211</v>
      </c>
      <c r="I49">
        <v>2195</v>
      </c>
      <c r="J49">
        <v>2080</v>
      </c>
      <c r="K49">
        <v>1731</v>
      </c>
      <c r="L49">
        <v>1897</v>
      </c>
      <c r="M49">
        <v>1791</v>
      </c>
      <c r="N49">
        <v>1822</v>
      </c>
      <c r="O49">
        <v>1869</v>
      </c>
      <c r="P49">
        <v>1812</v>
      </c>
      <c r="S49" s="1">
        <f t="shared" si="3"/>
        <v>7.166666666666667</v>
      </c>
      <c r="T49">
        <f t="shared" si="5"/>
        <v>0.72990543735224589</v>
      </c>
      <c r="U49">
        <f t="shared" si="6"/>
        <v>0.67905959540732641</v>
      </c>
      <c r="V49">
        <f t="shared" si="7"/>
        <v>0.7027546444586803</v>
      </c>
      <c r="W49">
        <f t="shared" si="8"/>
        <v>0.72300734878462403</v>
      </c>
      <c r="X49">
        <f t="shared" si="9"/>
        <v>0.7186400937866354</v>
      </c>
      <c r="Y49">
        <f t="shared" si="10"/>
        <v>0.62967430639324484</v>
      </c>
      <c r="Z49">
        <f t="shared" si="11"/>
        <v>0.66387872451646623</v>
      </c>
      <c r="AA49">
        <f t="shared" si="12"/>
        <v>0.65235055136390019</v>
      </c>
      <c r="AB49">
        <f t="shared" si="13"/>
        <v>0.63081967213114754</v>
      </c>
      <c r="AC49">
        <f t="shared" si="14"/>
        <v>0.55655172413793108</v>
      </c>
      <c r="AD49">
        <f t="shared" si="15"/>
        <v>0.56352583586626137</v>
      </c>
      <c r="AE49">
        <f t="shared" si="16"/>
        <v>0.50099933377748163</v>
      </c>
      <c r="AF49">
        <f t="shared" si="17"/>
        <v>0.48520710059171596</v>
      </c>
      <c r="AG49">
        <f t="shared" si="18"/>
        <v>0.41481035520770621</v>
      </c>
      <c r="AH49">
        <f t="shared" si="19"/>
        <v>0.5801789401238816</v>
      </c>
    </row>
    <row r="50" spans="1:34" x14ac:dyDescent="0.3">
      <c r="A50">
        <v>8</v>
      </c>
      <c r="B50">
        <v>2226</v>
      </c>
      <c r="C50">
        <v>2308</v>
      </c>
      <c r="D50">
        <v>2079</v>
      </c>
      <c r="E50">
        <v>2302</v>
      </c>
      <c r="F50">
        <v>2286</v>
      </c>
      <c r="G50">
        <v>2086</v>
      </c>
      <c r="H50">
        <v>2444</v>
      </c>
      <c r="I50">
        <v>2206</v>
      </c>
      <c r="J50">
        <v>2107</v>
      </c>
      <c r="K50">
        <v>1730</v>
      </c>
      <c r="L50">
        <v>2034</v>
      </c>
      <c r="M50">
        <v>1979</v>
      </c>
      <c r="N50">
        <v>1840</v>
      </c>
      <c r="O50">
        <v>1809</v>
      </c>
      <c r="P50">
        <v>1811</v>
      </c>
      <c r="S50" s="1">
        <f t="shared" si="3"/>
        <v>7.333333333333333</v>
      </c>
      <c r="T50">
        <f t="shared" si="5"/>
        <v>0.83096926713947994</v>
      </c>
      <c r="U50">
        <f t="shared" si="6"/>
        <v>0.70038272279934388</v>
      </c>
      <c r="V50">
        <f t="shared" si="7"/>
        <v>0.70595771941063423</v>
      </c>
      <c r="W50">
        <f t="shared" si="8"/>
        <v>0.70378745053702652</v>
      </c>
      <c r="X50">
        <f t="shared" si="9"/>
        <v>0.71277842907385702</v>
      </c>
      <c r="Y50">
        <f t="shared" si="10"/>
        <v>0.6706875753920386</v>
      </c>
      <c r="Z50">
        <f t="shared" si="11"/>
        <v>0.63146889702038678</v>
      </c>
      <c r="AA50">
        <f t="shared" si="12"/>
        <v>0.6987811955890888</v>
      </c>
      <c r="AB50">
        <f t="shared" si="13"/>
        <v>0.56983606557377053</v>
      </c>
      <c r="AC50">
        <f t="shared" si="14"/>
        <v>0.58551724137931038</v>
      </c>
      <c r="AD50">
        <f t="shared" si="15"/>
        <v>0.60243161094224928</v>
      </c>
      <c r="AE50">
        <f t="shared" si="16"/>
        <v>0.51099267155229844</v>
      </c>
      <c r="AF50">
        <f t="shared" si="17"/>
        <v>0.47534516765285995</v>
      </c>
      <c r="AG50">
        <f t="shared" si="18"/>
        <v>0.50933172787477421</v>
      </c>
      <c r="AH50">
        <f t="shared" si="19"/>
        <v>0.52099105299380588</v>
      </c>
    </row>
    <row r="51" spans="1:34" x14ac:dyDescent="0.3">
      <c r="A51">
        <v>8.1666666666666661</v>
      </c>
      <c r="B51">
        <v>2212</v>
      </c>
      <c r="C51">
        <v>2388</v>
      </c>
      <c r="D51">
        <v>2105</v>
      </c>
      <c r="E51">
        <v>2298</v>
      </c>
      <c r="F51">
        <v>2215</v>
      </c>
      <c r="G51">
        <v>2110</v>
      </c>
      <c r="H51">
        <v>2389</v>
      </c>
      <c r="I51">
        <v>2084</v>
      </c>
      <c r="J51">
        <v>2196</v>
      </c>
      <c r="K51">
        <v>1832</v>
      </c>
      <c r="L51">
        <v>2035</v>
      </c>
      <c r="M51">
        <v>1889</v>
      </c>
      <c r="N51">
        <v>1753</v>
      </c>
      <c r="O51">
        <v>1884</v>
      </c>
      <c r="P51">
        <v>1879</v>
      </c>
      <c r="S51" s="1">
        <f t="shared" si="3"/>
        <v>7.5</v>
      </c>
      <c r="T51">
        <f t="shared" si="5"/>
        <v>0.68676122931442085</v>
      </c>
      <c r="U51">
        <f t="shared" si="6"/>
        <v>0.71131765992345541</v>
      </c>
      <c r="V51">
        <f t="shared" si="7"/>
        <v>0.78795643818065342</v>
      </c>
      <c r="W51">
        <f t="shared" si="8"/>
        <v>0.75127190503109098</v>
      </c>
      <c r="X51">
        <f t="shared" si="9"/>
        <v>0.73270808909730367</v>
      </c>
      <c r="Y51">
        <f t="shared" si="10"/>
        <v>0.68817852834740656</v>
      </c>
      <c r="Z51">
        <f t="shared" si="11"/>
        <v>0.65603763721902775</v>
      </c>
      <c r="AA51">
        <f t="shared" si="12"/>
        <v>0.68543238537434703</v>
      </c>
      <c r="AB51">
        <f t="shared" si="13"/>
        <v>0.57311475409836066</v>
      </c>
      <c r="AC51">
        <f t="shared" si="14"/>
        <v>0.58758620689655172</v>
      </c>
      <c r="AD51">
        <f t="shared" si="15"/>
        <v>0.556838905775076</v>
      </c>
      <c r="AE51">
        <f t="shared" si="16"/>
        <v>0.53364423717521647</v>
      </c>
      <c r="AF51">
        <f t="shared" si="17"/>
        <v>0.50690335305719925</v>
      </c>
      <c r="AG51">
        <f t="shared" si="18"/>
        <v>0.49066827212522579</v>
      </c>
      <c r="AH51">
        <f t="shared" si="19"/>
        <v>0.57673778389538888</v>
      </c>
    </row>
    <row r="52" spans="1:34" x14ac:dyDescent="0.3">
      <c r="A52">
        <v>8.3333333333333339</v>
      </c>
      <c r="B52">
        <v>2184</v>
      </c>
      <c r="C52">
        <v>2460</v>
      </c>
      <c r="D52">
        <v>2205</v>
      </c>
      <c r="E52">
        <v>2377</v>
      </c>
      <c r="F52">
        <v>2264</v>
      </c>
      <c r="G52">
        <v>2090</v>
      </c>
      <c r="H52">
        <v>2268</v>
      </c>
      <c r="I52">
        <v>2149</v>
      </c>
      <c r="J52">
        <v>2061</v>
      </c>
      <c r="K52">
        <v>1762</v>
      </c>
      <c r="L52">
        <v>2086</v>
      </c>
      <c r="M52">
        <v>1919</v>
      </c>
      <c r="N52">
        <v>1858</v>
      </c>
      <c r="O52">
        <v>1809</v>
      </c>
      <c r="P52">
        <v>1799</v>
      </c>
      <c r="S52" s="1">
        <f t="shared" si="3"/>
        <v>7.666666666666667</v>
      </c>
      <c r="T52">
        <f t="shared" si="5"/>
        <v>0.7293144208037825</v>
      </c>
      <c r="U52">
        <f t="shared" si="6"/>
        <v>0.70420995079278292</v>
      </c>
      <c r="V52">
        <f t="shared" si="7"/>
        <v>0.71748878923766812</v>
      </c>
      <c r="W52">
        <f t="shared" si="8"/>
        <v>0.73770491803278693</v>
      </c>
      <c r="X52">
        <f t="shared" si="9"/>
        <v>0.757327080890973</v>
      </c>
      <c r="Y52">
        <f t="shared" si="10"/>
        <v>0.66827503015681544</v>
      </c>
      <c r="Z52">
        <f t="shared" si="11"/>
        <v>0.62362780972294829</v>
      </c>
      <c r="AA52">
        <f t="shared" si="12"/>
        <v>0.63435867672663959</v>
      </c>
      <c r="AB52">
        <f t="shared" si="13"/>
        <v>0.6144262295081967</v>
      </c>
      <c r="AC52">
        <f t="shared" si="14"/>
        <v>0.58896551724137935</v>
      </c>
      <c r="AD52">
        <f t="shared" si="15"/>
        <v>0.58784194528875378</v>
      </c>
      <c r="AE52">
        <f t="shared" si="16"/>
        <v>0.49300466355762823</v>
      </c>
      <c r="AF52">
        <f t="shared" si="17"/>
        <v>0.52202498356344507</v>
      </c>
      <c r="AG52">
        <f t="shared" si="18"/>
        <v>0.49909692956050572</v>
      </c>
      <c r="AH52">
        <f t="shared" si="19"/>
        <v>0.55127322780454235</v>
      </c>
    </row>
    <row r="53" spans="1:34" x14ac:dyDescent="0.3">
      <c r="A53">
        <v>8.5</v>
      </c>
      <c r="B53">
        <v>2405</v>
      </c>
      <c r="C53">
        <v>2338</v>
      </c>
      <c r="D53">
        <v>2186</v>
      </c>
      <c r="E53">
        <v>2333</v>
      </c>
      <c r="F53">
        <v>2356</v>
      </c>
      <c r="G53">
        <v>2205</v>
      </c>
      <c r="H53">
        <v>2273</v>
      </c>
      <c r="I53">
        <v>2110</v>
      </c>
      <c r="J53">
        <v>2029</v>
      </c>
      <c r="K53">
        <v>1804</v>
      </c>
      <c r="L53">
        <v>2012</v>
      </c>
      <c r="M53">
        <v>1971</v>
      </c>
      <c r="N53">
        <v>1970</v>
      </c>
      <c r="O53">
        <v>1959</v>
      </c>
      <c r="P53">
        <v>1895</v>
      </c>
      <c r="S53" s="1">
        <f t="shared" si="3"/>
        <v>7.833333333333333</v>
      </c>
      <c r="T53">
        <f t="shared" si="5"/>
        <v>0.7157210401891253</v>
      </c>
      <c r="U53">
        <f t="shared" si="6"/>
        <v>0.78840896664844173</v>
      </c>
      <c r="V53">
        <f t="shared" si="7"/>
        <v>0.82383087764253682</v>
      </c>
      <c r="W53">
        <f t="shared" si="8"/>
        <v>0.79479932165065004</v>
      </c>
      <c r="X53">
        <f t="shared" si="9"/>
        <v>0.70808909730363423</v>
      </c>
      <c r="Y53">
        <f t="shared" si="10"/>
        <v>0.65018094089264178</v>
      </c>
      <c r="Z53">
        <f t="shared" si="11"/>
        <v>0.62571876633559853</v>
      </c>
      <c r="AA53">
        <f t="shared" si="12"/>
        <v>0.69123621590249562</v>
      </c>
      <c r="AB53">
        <f t="shared" si="13"/>
        <v>0.68786885245901641</v>
      </c>
      <c r="AC53">
        <f t="shared" si="14"/>
        <v>0.54068965517241374</v>
      </c>
      <c r="AD53">
        <f t="shared" si="15"/>
        <v>0.53860182370820664</v>
      </c>
      <c r="AE53">
        <f t="shared" si="16"/>
        <v>0.52698201199200534</v>
      </c>
      <c r="AF53">
        <f t="shared" si="17"/>
        <v>0.52925706771860614</v>
      </c>
      <c r="AG53">
        <f t="shared" si="18"/>
        <v>0.54364840457555685</v>
      </c>
      <c r="AH53">
        <f t="shared" si="19"/>
        <v>0.56434962147281487</v>
      </c>
    </row>
    <row r="54" spans="1:34" x14ac:dyDescent="0.3">
      <c r="A54">
        <v>8.6666666666666661</v>
      </c>
      <c r="B54">
        <v>2449</v>
      </c>
      <c r="C54">
        <v>2344</v>
      </c>
      <c r="D54">
        <v>2176</v>
      </c>
      <c r="E54">
        <v>2395</v>
      </c>
      <c r="F54">
        <v>2462</v>
      </c>
      <c r="G54">
        <v>2126</v>
      </c>
      <c r="H54">
        <v>2283</v>
      </c>
      <c r="I54">
        <v>2264</v>
      </c>
      <c r="J54">
        <v>2090</v>
      </c>
      <c r="K54">
        <v>1882</v>
      </c>
      <c r="L54">
        <v>2058</v>
      </c>
      <c r="M54">
        <v>2029</v>
      </c>
      <c r="N54">
        <v>1882</v>
      </c>
      <c r="O54">
        <v>1863</v>
      </c>
      <c r="P54">
        <v>1896</v>
      </c>
      <c r="S54" s="1">
        <f t="shared" si="3"/>
        <v>8</v>
      </c>
      <c r="T54">
        <f t="shared" si="5"/>
        <v>0.71867612293144212</v>
      </c>
      <c r="U54">
        <f t="shared" si="6"/>
        <v>0.68343357025697105</v>
      </c>
      <c r="V54">
        <f t="shared" si="7"/>
        <v>0.71044202434336967</v>
      </c>
      <c r="W54">
        <f t="shared" si="8"/>
        <v>0.73487846240814014</v>
      </c>
      <c r="X54">
        <f t="shared" si="9"/>
        <v>0.75322391559202817</v>
      </c>
      <c r="Y54">
        <f t="shared" si="10"/>
        <v>0.66164053075995177</v>
      </c>
      <c r="Z54">
        <f t="shared" si="11"/>
        <v>0.74751698902247776</v>
      </c>
      <c r="AA54">
        <f t="shared" si="12"/>
        <v>0.69762042948345904</v>
      </c>
      <c r="AB54">
        <f t="shared" si="13"/>
        <v>0.70557377049180325</v>
      </c>
      <c r="AC54">
        <f t="shared" si="14"/>
        <v>0.54</v>
      </c>
      <c r="AD54">
        <f t="shared" si="15"/>
        <v>0.62188449848024319</v>
      </c>
      <c r="AE54">
        <f t="shared" si="16"/>
        <v>0.6522318454363758</v>
      </c>
      <c r="AF54">
        <f t="shared" si="17"/>
        <v>0.54109138724523342</v>
      </c>
      <c r="AG54">
        <f t="shared" si="18"/>
        <v>0.50752558699578565</v>
      </c>
      <c r="AH54">
        <f t="shared" si="19"/>
        <v>0.56366139022711637</v>
      </c>
    </row>
    <row r="55" spans="1:34" x14ac:dyDescent="0.3">
      <c r="A55">
        <v>8.8333333333333339</v>
      </c>
      <c r="B55">
        <v>2249</v>
      </c>
      <c r="C55">
        <v>2377</v>
      </c>
      <c r="D55">
        <v>2151</v>
      </c>
      <c r="E55">
        <v>2348</v>
      </c>
      <c r="F55">
        <v>2358</v>
      </c>
      <c r="G55">
        <v>2098</v>
      </c>
      <c r="H55">
        <v>2336</v>
      </c>
      <c r="I55">
        <v>2226</v>
      </c>
      <c r="J55">
        <v>2110</v>
      </c>
      <c r="K55">
        <v>1850</v>
      </c>
      <c r="L55">
        <v>1998</v>
      </c>
      <c r="M55">
        <v>1958</v>
      </c>
      <c r="N55">
        <v>1877</v>
      </c>
      <c r="O55">
        <v>1904</v>
      </c>
      <c r="P55">
        <v>1842</v>
      </c>
      <c r="S55" s="1">
        <f t="shared" si="3"/>
        <v>8.1666666666666661</v>
      </c>
      <c r="T55">
        <f t="shared" si="5"/>
        <v>0.71040189125295505</v>
      </c>
      <c r="U55">
        <f t="shared" si="6"/>
        <v>0.72717331875341717</v>
      </c>
      <c r="V55">
        <f t="shared" si="7"/>
        <v>0.72709801409352981</v>
      </c>
      <c r="W55">
        <f t="shared" si="8"/>
        <v>0.73261729790842289</v>
      </c>
      <c r="X55">
        <f t="shared" si="9"/>
        <v>0.71160609613130132</v>
      </c>
      <c r="Y55">
        <f t="shared" si="10"/>
        <v>0.67611580217129075</v>
      </c>
      <c r="Z55">
        <f t="shared" si="11"/>
        <v>0.71876633559853631</v>
      </c>
      <c r="AA55">
        <f t="shared" si="12"/>
        <v>0.62681369704004641</v>
      </c>
      <c r="AB55">
        <f t="shared" si="13"/>
        <v>0.76393442622950825</v>
      </c>
      <c r="AC55">
        <f t="shared" si="14"/>
        <v>0.6103448275862069</v>
      </c>
      <c r="AD55">
        <f t="shared" si="15"/>
        <v>0.62249240121580551</v>
      </c>
      <c r="AE55">
        <f t="shared" si="16"/>
        <v>0.59227181878747504</v>
      </c>
      <c r="AF55">
        <f t="shared" si="17"/>
        <v>0.48389217619986852</v>
      </c>
      <c r="AG55">
        <f t="shared" si="18"/>
        <v>0.55267910897049966</v>
      </c>
      <c r="AH55">
        <f t="shared" si="19"/>
        <v>0.61046111493461808</v>
      </c>
    </row>
    <row r="56" spans="1:34" x14ac:dyDescent="0.3">
      <c r="A56">
        <v>9</v>
      </c>
      <c r="B56">
        <v>2481</v>
      </c>
      <c r="C56">
        <v>2500</v>
      </c>
      <c r="D56">
        <v>2291</v>
      </c>
      <c r="E56">
        <v>2442</v>
      </c>
      <c r="F56">
        <v>2303</v>
      </c>
      <c r="G56">
        <v>2111</v>
      </c>
      <c r="H56">
        <v>2360</v>
      </c>
      <c r="I56">
        <v>2295</v>
      </c>
      <c r="J56">
        <v>2022</v>
      </c>
      <c r="K56">
        <v>1837</v>
      </c>
      <c r="L56">
        <v>2065</v>
      </c>
      <c r="M56">
        <v>1921</v>
      </c>
      <c r="N56">
        <v>1956</v>
      </c>
      <c r="O56">
        <v>1851</v>
      </c>
      <c r="P56">
        <v>1985</v>
      </c>
      <c r="S56" s="1">
        <f t="shared" si="3"/>
        <v>8.3333333333333339</v>
      </c>
      <c r="T56">
        <f t="shared" si="5"/>
        <v>0.69385342789598103</v>
      </c>
      <c r="U56">
        <f t="shared" si="6"/>
        <v>0.76653909240021867</v>
      </c>
      <c r="V56">
        <f t="shared" si="7"/>
        <v>0.79115951313260735</v>
      </c>
      <c r="W56">
        <f t="shared" si="8"/>
        <v>0.77727529677784057</v>
      </c>
      <c r="X56">
        <f t="shared" si="9"/>
        <v>0.7403282532239156</v>
      </c>
      <c r="Y56">
        <f t="shared" si="10"/>
        <v>0.66405307599517494</v>
      </c>
      <c r="Z56">
        <f t="shared" si="11"/>
        <v>0.65551489806586516</v>
      </c>
      <c r="AA56">
        <f t="shared" si="12"/>
        <v>0.66453859547301219</v>
      </c>
      <c r="AB56">
        <f t="shared" si="13"/>
        <v>0.67540983606557381</v>
      </c>
      <c r="AC56">
        <f t="shared" si="14"/>
        <v>0.56206896551724139</v>
      </c>
      <c r="AD56">
        <f t="shared" si="15"/>
        <v>0.65349544072948329</v>
      </c>
      <c r="AE56">
        <f t="shared" si="16"/>
        <v>0.61225849433710855</v>
      </c>
      <c r="AF56">
        <f t="shared" si="17"/>
        <v>0.55292570677186059</v>
      </c>
      <c r="AG56">
        <f t="shared" si="18"/>
        <v>0.50752558699578565</v>
      </c>
      <c r="AH56">
        <f t="shared" si="19"/>
        <v>0.55540261527873369</v>
      </c>
    </row>
    <row r="57" spans="1:34" x14ac:dyDescent="0.3">
      <c r="A57">
        <v>9.1666666666666661</v>
      </c>
      <c r="B57">
        <v>2349</v>
      </c>
      <c r="C57">
        <v>2386</v>
      </c>
      <c r="D57">
        <v>2062</v>
      </c>
      <c r="E57">
        <v>2349</v>
      </c>
      <c r="F57">
        <v>2349</v>
      </c>
      <c r="G57">
        <v>2099</v>
      </c>
      <c r="H57">
        <v>2327</v>
      </c>
      <c r="I57">
        <v>2142</v>
      </c>
      <c r="J57">
        <v>2231</v>
      </c>
      <c r="K57">
        <v>1854</v>
      </c>
      <c r="L57">
        <v>2088</v>
      </c>
      <c r="M57">
        <v>2037</v>
      </c>
      <c r="N57">
        <v>1972</v>
      </c>
      <c r="O57">
        <v>1904</v>
      </c>
      <c r="P57">
        <v>2024</v>
      </c>
      <c r="S57" s="1">
        <f t="shared" si="3"/>
        <v>8.5</v>
      </c>
      <c r="T57">
        <f t="shared" si="5"/>
        <v>0.82446808510638303</v>
      </c>
      <c r="U57">
        <f t="shared" si="6"/>
        <v>0.69983597594313829</v>
      </c>
      <c r="V57">
        <f t="shared" si="7"/>
        <v>0.77898782831518254</v>
      </c>
      <c r="W57">
        <f t="shared" si="8"/>
        <v>0.75240248728094972</v>
      </c>
      <c r="X57">
        <f t="shared" si="9"/>
        <v>0.79425556858147717</v>
      </c>
      <c r="Y57">
        <f t="shared" si="10"/>
        <v>0.73341375150784072</v>
      </c>
      <c r="Z57">
        <f t="shared" si="11"/>
        <v>0.65812859383167799</v>
      </c>
      <c r="AA57">
        <f t="shared" si="12"/>
        <v>0.64190365641323277</v>
      </c>
      <c r="AB57">
        <f t="shared" si="13"/>
        <v>0.65442622950819673</v>
      </c>
      <c r="AC57">
        <f t="shared" si="14"/>
        <v>0.59103448275862069</v>
      </c>
      <c r="AD57">
        <f t="shared" si="15"/>
        <v>0.60851063829787233</v>
      </c>
      <c r="AE57">
        <f t="shared" si="16"/>
        <v>0.64690206528980676</v>
      </c>
      <c r="AF57">
        <f t="shared" si="17"/>
        <v>0.62656147271531892</v>
      </c>
      <c r="AG57">
        <f t="shared" si="18"/>
        <v>0.59783263094521377</v>
      </c>
      <c r="AH57">
        <f t="shared" si="19"/>
        <v>0.62147281486579486</v>
      </c>
    </row>
    <row r="58" spans="1:34" x14ac:dyDescent="0.3">
      <c r="A58">
        <v>9.3333333333333339</v>
      </c>
      <c r="B58">
        <v>2346</v>
      </c>
      <c r="C58">
        <v>2591</v>
      </c>
      <c r="D58">
        <v>2195</v>
      </c>
      <c r="E58">
        <v>2367</v>
      </c>
      <c r="F58">
        <v>2316</v>
      </c>
      <c r="G58">
        <v>2149</v>
      </c>
      <c r="H58">
        <v>2344</v>
      </c>
      <c r="I58">
        <v>2271</v>
      </c>
      <c r="J58">
        <v>2150</v>
      </c>
      <c r="K58">
        <v>1859</v>
      </c>
      <c r="L58">
        <v>2091</v>
      </c>
      <c r="M58">
        <v>2029</v>
      </c>
      <c r="N58">
        <v>2015</v>
      </c>
      <c r="O58">
        <v>1983</v>
      </c>
      <c r="P58">
        <v>2052</v>
      </c>
      <c r="S58" s="1">
        <f t="shared" si="3"/>
        <v>8.6666666666666661</v>
      </c>
      <c r="T58">
        <f t="shared" si="5"/>
        <v>0.85047281323877066</v>
      </c>
      <c r="U58">
        <f t="shared" si="6"/>
        <v>0.70311645708037174</v>
      </c>
      <c r="V58">
        <f t="shared" si="7"/>
        <v>0.77258167841127479</v>
      </c>
      <c r="W58">
        <f t="shared" si="8"/>
        <v>0.78745053702656864</v>
      </c>
      <c r="X58">
        <f t="shared" si="9"/>
        <v>0.85638921453692851</v>
      </c>
      <c r="Y58">
        <f t="shared" si="10"/>
        <v>0.6857659831121834</v>
      </c>
      <c r="Z58">
        <f t="shared" si="11"/>
        <v>0.66335598536330376</v>
      </c>
      <c r="AA58">
        <f t="shared" si="12"/>
        <v>0.73128264654672082</v>
      </c>
      <c r="AB58">
        <f t="shared" si="13"/>
        <v>0.69442622950819677</v>
      </c>
      <c r="AC58">
        <f t="shared" si="14"/>
        <v>0.64482758620689651</v>
      </c>
      <c r="AD58">
        <f t="shared" si="15"/>
        <v>0.63647416413373858</v>
      </c>
      <c r="AE58">
        <f t="shared" si="16"/>
        <v>0.6855429713524317</v>
      </c>
      <c r="AF58">
        <f t="shared" si="17"/>
        <v>0.5687047994740303</v>
      </c>
      <c r="AG58">
        <f t="shared" si="18"/>
        <v>0.54003612281757973</v>
      </c>
      <c r="AH58">
        <f t="shared" si="19"/>
        <v>0.62216104611149348</v>
      </c>
    </row>
    <row r="59" spans="1:34" x14ac:dyDescent="0.3">
      <c r="A59">
        <v>9.5</v>
      </c>
      <c r="B59">
        <v>2322</v>
      </c>
      <c r="C59">
        <v>2285</v>
      </c>
      <c r="D59">
        <v>2330</v>
      </c>
      <c r="E59">
        <v>2392</v>
      </c>
      <c r="F59">
        <v>2322</v>
      </c>
      <c r="G59">
        <v>2241</v>
      </c>
      <c r="H59">
        <v>2442</v>
      </c>
      <c r="I59">
        <v>2165</v>
      </c>
      <c r="J59">
        <v>2187</v>
      </c>
      <c r="K59">
        <v>1858</v>
      </c>
      <c r="L59">
        <v>2061</v>
      </c>
      <c r="M59">
        <v>1986</v>
      </c>
      <c r="N59">
        <v>1958</v>
      </c>
      <c r="O59">
        <v>1919</v>
      </c>
      <c r="P59">
        <v>2043</v>
      </c>
      <c r="S59" s="1">
        <f t="shared" si="3"/>
        <v>8.8333333333333339</v>
      </c>
      <c r="T59">
        <f t="shared" si="5"/>
        <v>0.73226950354609932</v>
      </c>
      <c r="U59">
        <f t="shared" si="6"/>
        <v>0.72115910333515587</v>
      </c>
      <c r="V59">
        <f t="shared" si="7"/>
        <v>0.75656630365150546</v>
      </c>
      <c r="W59">
        <f t="shared" si="8"/>
        <v>0.76088185415488974</v>
      </c>
      <c r="X59">
        <f t="shared" si="9"/>
        <v>0.79542790152403287</v>
      </c>
      <c r="Y59">
        <f t="shared" si="10"/>
        <v>0.66887816646562126</v>
      </c>
      <c r="Z59">
        <f t="shared" si="11"/>
        <v>0.69106116048092003</v>
      </c>
      <c r="AA59">
        <f t="shared" si="12"/>
        <v>0.70922809053975622</v>
      </c>
      <c r="AB59">
        <f t="shared" si="13"/>
        <v>0.70754098360655737</v>
      </c>
      <c r="AC59">
        <f t="shared" si="14"/>
        <v>0.62275862068965515</v>
      </c>
      <c r="AD59">
        <f t="shared" si="15"/>
        <v>0.6</v>
      </c>
      <c r="AE59">
        <f t="shared" si="16"/>
        <v>0.63824117255163226</v>
      </c>
      <c r="AF59">
        <f t="shared" si="17"/>
        <v>0.56541748849441154</v>
      </c>
      <c r="AG59">
        <f t="shared" si="18"/>
        <v>0.56472004816375676</v>
      </c>
      <c r="AH59">
        <f t="shared" si="19"/>
        <v>0.58499655884377155</v>
      </c>
    </row>
    <row r="60" spans="1:34" x14ac:dyDescent="0.3">
      <c r="A60">
        <v>9.6666666666666661</v>
      </c>
      <c r="B60">
        <v>2382</v>
      </c>
      <c r="C60">
        <v>2462</v>
      </c>
      <c r="D60">
        <v>2193</v>
      </c>
      <c r="E60">
        <v>2441</v>
      </c>
      <c r="F60">
        <v>2458</v>
      </c>
      <c r="G60">
        <v>2207</v>
      </c>
      <c r="H60">
        <v>2537</v>
      </c>
      <c r="I60">
        <v>2197</v>
      </c>
      <c r="J60">
        <v>2043</v>
      </c>
      <c r="K60">
        <v>1925</v>
      </c>
      <c r="L60">
        <v>2146</v>
      </c>
      <c r="M60">
        <v>2032</v>
      </c>
      <c r="N60">
        <v>2061</v>
      </c>
      <c r="O60">
        <v>1981</v>
      </c>
      <c r="P60">
        <v>1897</v>
      </c>
      <c r="S60" s="1">
        <f t="shared" si="3"/>
        <v>9</v>
      </c>
      <c r="T60">
        <f t="shared" si="5"/>
        <v>0.86938534278959811</v>
      </c>
      <c r="U60">
        <f t="shared" si="6"/>
        <v>0.78840896664844173</v>
      </c>
      <c r="V60">
        <f t="shared" si="7"/>
        <v>0.84625240230621401</v>
      </c>
      <c r="W60">
        <f t="shared" si="8"/>
        <v>0.81401921989824755</v>
      </c>
      <c r="X60">
        <f t="shared" si="9"/>
        <v>0.76318874560375149</v>
      </c>
      <c r="Y60">
        <f t="shared" si="10"/>
        <v>0.67671893848009645</v>
      </c>
      <c r="Z60">
        <f t="shared" si="11"/>
        <v>0.7036069001568217</v>
      </c>
      <c r="AA60">
        <f t="shared" si="12"/>
        <v>0.74927452118398141</v>
      </c>
      <c r="AB60">
        <f t="shared" si="13"/>
        <v>0.64983606557377049</v>
      </c>
      <c r="AC60">
        <f t="shared" si="14"/>
        <v>0.61379310344827587</v>
      </c>
      <c r="AD60">
        <f t="shared" si="15"/>
        <v>0.64072948328267476</v>
      </c>
      <c r="AE60">
        <f t="shared" si="16"/>
        <v>0.61359093937375087</v>
      </c>
      <c r="AF60">
        <f t="shared" si="17"/>
        <v>0.61735700197238663</v>
      </c>
      <c r="AG60">
        <f t="shared" si="18"/>
        <v>0.53281155930162549</v>
      </c>
      <c r="AH60">
        <f t="shared" si="19"/>
        <v>0.68341362697866481</v>
      </c>
    </row>
    <row r="61" spans="1:34" x14ac:dyDescent="0.3">
      <c r="A61">
        <v>9.8333333333333339</v>
      </c>
      <c r="B61">
        <v>2401</v>
      </c>
      <c r="C61">
        <v>2337</v>
      </c>
      <c r="D61">
        <v>2193</v>
      </c>
      <c r="E61">
        <v>2431</v>
      </c>
      <c r="F61">
        <v>2466</v>
      </c>
      <c r="G61">
        <v>2175</v>
      </c>
      <c r="H61">
        <v>2489</v>
      </c>
      <c r="I61">
        <v>2276</v>
      </c>
      <c r="J61">
        <v>2197</v>
      </c>
      <c r="K61">
        <v>1826</v>
      </c>
      <c r="L61">
        <v>2107</v>
      </c>
      <c r="M61">
        <v>2068</v>
      </c>
      <c r="N61">
        <v>2125</v>
      </c>
      <c r="O61">
        <v>1992</v>
      </c>
      <c r="P61">
        <v>1971</v>
      </c>
      <c r="S61" s="1">
        <f t="shared" si="3"/>
        <v>9.1666666666666661</v>
      </c>
      <c r="T61">
        <f t="shared" si="5"/>
        <v>0.79137115839243499</v>
      </c>
      <c r="U61">
        <f t="shared" si="6"/>
        <v>0.72607982504100599</v>
      </c>
      <c r="V61">
        <f t="shared" si="7"/>
        <v>0.69955156950672648</v>
      </c>
      <c r="W61">
        <f t="shared" si="8"/>
        <v>0.76144714527981916</v>
      </c>
      <c r="X61">
        <f t="shared" si="9"/>
        <v>0.79015240328253222</v>
      </c>
      <c r="Y61">
        <f t="shared" si="10"/>
        <v>0.66948130277442697</v>
      </c>
      <c r="Z61">
        <f t="shared" si="11"/>
        <v>0.68635650810245685</v>
      </c>
      <c r="AA61">
        <f t="shared" si="12"/>
        <v>0.66047591410330819</v>
      </c>
      <c r="AB61">
        <f t="shared" si="13"/>
        <v>0.78688524590163933</v>
      </c>
      <c r="AC61">
        <f t="shared" si="14"/>
        <v>0.62551724137931031</v>
      </c>
      <c r="AD61">
        <f t="shared" si="15"/>
        <v>0.65471124620060794</v>
      </c>
      <c r="AE61">
        <f t="shared" si="16"/>
        <v>0.69087275149900063</v>
      </c>
      <c r="AF61">
        <f t="shared" si="17"/>
        <v>0.62787639710716636</v>
      </c>
      <c r="AG61">
        <f t="shared" si="18"/>
        <v>0.56472004816375676</v>
      </c>
      <c r="AH61">
        <f t="shared" si="19"/>
        <v>0.71025464556090845</v>
      </c>
    </row>
    <row r="62" spans="1:34" x14ac:dyDescent="0.3">
      <c r="A62">
        <v>10</v>
      </c>
      <c r="B62">
        <v>2385</v>
      </c>
      <c r="C62">
        <v>2330</v>
      </c>
      <c r="D62">
        <v>2244</v>
      </c>
      <c r="E62">
        <v>2435</v>
      </c>
      <c r="F62">
        <v>2375</v>
      </c>
      <c r="G62">
        <v>2136</v>
      </c>
      <c r="H62">
        <v>2479</v>
      </c>
      <c r="I62">
        <v>2218</v>
      </c>
      <c r="J62">
        <v>2214</v>
      </c>
      <c r="K62">
        <v>1972</v>
      </c>
      <c r="L62">
        <v>2117</v>
      </c>
      <c r="M62">
        <v>1965</v>
      </c>
      <c r="N62">
        <v>2123</v>
      </c>
      <c r="O62">
        <v>1954</v>
      </c>
      <c r="P62">
        <v>1925</v>
      </c>
      <c r="S62" s="1">
        <f t="shared" si="3"/>
        <v>9.3333333333333339</v>
      </c>
      <c r="T62">
        <f t="shared" si="5"/>
        <v>0.78959810874704495</v>
      </c>
      <c r="U62">
        <f t="shared" si="6"/>
        <v>0.83816293056314928</v>
      </c>
      <c r="V62">
        <f t="shared" si="7"/>
        <v>0.7847533632286996</v>
      </c>
      <c r="W62">
        <f t="shared" si="8"/>
        <v>0.77162238552854723</v>
      </c>
      <c r="X62">
        <f t="shared" si="9"/>
        <v>0.77080890973036342</v>
      </c>
      <c r="Y62">
        <f t="shared" si="10"/>
        <v>0.69963811821471655</v>
      </c>
      <c r="Z62">
        <f t="shared" si="11"/>
        <v>0.69524307370622063</v>
      </c>
      <c r="AA62">
        <f t="shared" si="12"/>
        <v>0.73534532791642482</v>
      </c>
      <c r="AB62">
        <f t="shared" si="13"/>
        <v>0.73377049180327869</v>
      </c>
      <c r="AC62">
        <f t="shared" si="14"/>
        <v>0.62896551724137928</v>
      </c>
      <c r="AD62">
        <f t="shared" si="15"/>
        <v>0.65653495440729481</v>
      </c>
      <c r="AE62">
        <f t="shared" si="16"/>
        <v>0.6855429713524317</v>
      </c>
      <c r="AF62">
        <f t="shared" si="17"/>
        <v>0.6561472715318869</v>
      </c>
      <c r="AG62">
        <f t="shared" si="18"/>
        <v>0.61228175797712225</v>
      </c>
      <c r="AH62">
        <f t="shared" si="19"/>
        <v>0.72952512044046802</v>
      </c>
    </row>
    <row r="63" spans="1:34" x14ac:dyDescent="0.3">
      <c r="A63">
        <v>10.166666666666666</v>
      </c>
      <c r="B63">
        <v>2391</v>
      </c>
      <c r="C63">
        <v>2527</v>
      </c>
      <c r="D63">
        <v>2255</v>
      </c>
      <c r="E63">
        <v>2365</v>
      </c>
      <c r="F63">
        <v>2436</v>
      </c>
      <c r="G63">
        <v>2209</v>
      </c>
      <c r="H63">
        <v>2323</v>
      </c>
      <c r="I63">
        <v>2256</v>
      </c>
      <c r="J63">
        <v>2274</v>
      </c>
      <c r="K63">
        <v>1956</v>
      </c>
      <c r="L63">
        <v>2212</v>
      </c>
      <c r="M63">
        <v>1971</v>
      </c>
      <c r="N63">
        <v>2118</v>
      </c>
      <c r="O63">
        <v>1914</v>
      </c>
      <c r="P63">
        <v>2047</v>
      </c>
      <c r="S63" s="1">
        <f t="shared" si="3"/>
        <v>9.5</v>
      </c>
      <c r="T63">
        <f t="shared" si="5"/>
        <v>0.77541371158392436</v>
      </c>
      <c r="U63">
        <f t="shared" si="6"/>
        <v>0.67085839256424273</v>
      </c>
      <c r="V63">
        <f t="shared" si="7"/>
        <v>0.87123638693145422</v>
      </c>
      <c r="W63">
        <f t="shared" si="8"/>
        <v>0.7857546636517807</v>
      </c>
      <c r="X63">
        <f t="shared" si="9"/>
        <v>0.77432590855803052</v>
      </c>
      <c r="Y63">
        <f t="shared" si="10"/>
        <v>0.75512665862484918</v>
      </c>
      <c r="Z63">
        <f t="shared" si="11"/>
        <v>0.74647151071615259</v>
      </c>
      <c r="AA63">
        <f t="shared" si="12"/>
        <v>0.67382472431804996</v>
      </c>
      <c r="AB63">
        <f t="shared" si="13"/>
        <v>0.75803278688524589</v>
      </c>
      <c r="AC63">
        <f t="shared" si="14"/>
        <v>0.62827586206896546</v>
      </c>
      <c r="AD63">
        <f t="shared" si="15"/>
        <v>0.63829787234042556</v>
      </c>
      <c r="AE63">
        <f t="shared" si="16"/>
        <v>0.65689540306462357</v>
      </c>
      <c r="AF63">
        <f t="shared" si="17"/>
        <v>0.61867192636423407</v>
      </c>
      <c r="AG63">
        <f t="shared" si="18"/>
        <v>0.57375075255869956</v>
      </c>
      <c r="AH63">
        <f t="shared" si="19"/>
        <v>0.72333103922918096</v>
      </c>
    </row>
    <row r="64" spans="1:34" x14ac:dyDescent="0.3">
      <c r="A64">
        <v>10.333333333333334</v>
      </c>
      <c r="B64">
        <v>2408</v>
      </c>
      <c r="C64">
        <v>2403</v>
      </c>
      <c r="D64">
        <v>2206</v>
      </c>
      <c r="E64">
        <v>2416</v>
      </c>
      <c r="F64">
        <v>2457</v>
      </c>
      <c r="G64">
        <v>2123</v>
      </c>
      <c r="H64">
        <v>2469</v>
      </c>
      <c r="I64">
        <v>2246</v>
      </c>
      <c r="J64">
        <v>2244</v>
      </c>
      <c r="K64">
        <v>1888</v>
      </c>
      <c r="L64">
        <v>2144</v>
      </c>
      <c r="M64">
        <v>2057</v>
      </c>
      <c r="N64">
        <v>2054</v>
      </c>
      <c r="O64">
        <v>2023</v>
      </c>
      <c r="P64">
        <v>2037</v>
      </c>
      <c r="S64" s="1">
        <f t="shared" si="3"/>
        <v>9.6666666666666661</v>
      </c>
      <c r="T64">
        <f t="shared" si="5"/>
        <v>0.81087470449172572</v>
      </c>
      <c r="U64">
        <f t="shared" si="6"/>
        <v>0.76763258611262986</v>
      </c>
      <c r="V64">
        <f t="shared" si="7"/>
        <v>0.78347213324791798</v>
      </c>
      <c r="W64">
        <f t="shared" si="8"/>
        <v>0.81345392877331824</v>
      </c>
      <c r="X64">
        <f t="shared" si="9"/>
        <v>0.85404454865181711</v>
      </c>
      <c r="Y64">
        <f t="shared" si="10"/>
        <v>0.73462002412545235</v>
      </c>
      <c r="Z64">
        <f t="shared" si="11"/>
        <v>0.796131730266597</v>
      </c>
      <c r="AA64">
        <f t="shared" si="12"/>
        <v>0.69239698200812538</v>
      </c>
      <c r="AB64">
        <f t="shared" si="13"/>
        <v>0.66360655737704921</v>
      </c>
      <c r="AC64">
        <f t="shared" si="14"/>
        <v>0.67448275862068963</v>
      </c>
      <c r="AD64">
        <f t="shared" si="15"/>
        <v>0.6899696048632219</v>
      </c>
      <c r="AE64">
        <f t="shared" si="16"/>
        <v>0.68754163890739506</v>
      </c>
      <c r="AF64">
        <f t="shared" si="17"/>
        <v>0.68639053254437865</v>
      </c>
      <c r="AG64">
        <f t="shared" si="18"/>
        <v>0.61107766405779651</v>
      </c>
      <c r="AH64">
        <f t="shared" si="19"/>
        <v>0.62284927735719198</v>
      </c>
    </row>
    <row r="65" spans="1:34" x14ac:dyDescent="0.3">
      <c r="A65">
        <v>10.5</v>
      </c>
      <c r="B65">
        <v>2313</v>
      </c>
      <c r="C65">
        <v>2468</v>
      </c>
      <c r="D65">
        <v>2251</v>
      </c>
      <c r="E65">
        <v>2487</v>
      </c>
      <c r="F65">
        <v>2368</v>
      </c>
      <c r="G65">
        <v>2220</v>
      </c>
      <c r="H65">
        <v>2476</v>
      </c>
      <c r="I65">
        <v>2297</v>
      </c>
      <c r="J65">
        <v>2195</v>
      </c>
      <c r="K65">
        <v>1998</v>
      </c>
      <c r="L65">
        <v>2108</v>
      </c>
      <c r="M65">
        <v>2017</v>
      </c>
      <c r="N65">
        <v>2062</v>
      </c>
      <c r="O65">
        <v>2090</v>
      </c>
      <c r="P65">
        <v>2012</v>
      </c>
      <c r="S65" s="1">
        <f t="shared" si="3"/>
        <v>9.8333333333333339</v>
      </c>
      <c r="T65">
        <f t="shared" si="5"/>
        <v>0.8221040189125296</v>
      </c>
      <c r="U65">
        <f t="shared" si="6"/>
        <v>0.6992892290869327</v>
      </c>
      <c r="V65">
        <f t="shared" si="7"/>
        <v>0.78347213324791798</v>
      </c>
      <c r="W65">
        <f t="shared" si="8"/>
        <v>0.80780101752402489</v>
      </c>
      <c r="X65">
        <f t="shared" si="9"/>
        <v>0.85873388042203991</v>
      </c>
      <c r="Y65">
        <f t="shared" si="10"/>
        <v>0.71531966224366705</v>
      </c>
      <c r="Z65">
        <f t="shared" si="11"/>
        <v>0.77104025091479356</v>
      </c>
      <c r="AA65">
        <f t="shared" si="12"/>
        <v>0.73824724318049917</v>
      </c>
      <c r="AB65">
        <f t="shared" si="13"/>
        <v>0.76459016393442625</v>
      </c>
      <c r="AC65">
        <f t="shared" si="14"/>
        <v>0.60620689655172411</v>
      </c>
      <c r="AD65">
        <f t="shared" si="15"/>
        <v>0.66626139817629182</v>
      </c>
      <c r="AE65">
        <f t="shared" si="16"/>
        <v>0.71152564956695541</v>
      </c>
      <c r="AF65">
        <f t="shared" si="17"/>
        <v>0.72846811308349768</v>
      </c>
      <c r="AG65">
        <f t="shared" si="18"/>
        <v>0.61770018061408793</v>
      </c>
      <c r="AH65">
        <f t="shared" si="19"/>
        <v>0.67377838953888503</v>
      </c>
    </row>
    <row r="66" spans="1:34" x14ac:dyDescent="0.3">
      <c r="A66">
        <v>10.666666666666666</v>
      </c>
      <c r="B66">
        <v>2353</v>
      </c>
      <c r="C66">
        <v>2454</v>
      </c>
      <c r="D66">
        <v>2284</v>
      </c>
      <c r="E66">
        <v>2506</v>
      </c>
      <c r="F66">
        <v>2352</v>
      </c>
      <c r="G66">
        <v>2176</v>
      </c>
      <c r="H66">
        <v>2425</v>
      </c>
      <c r="I66">
        <v>2273</v>
      </c>
      <c r="J66">
        <v>2338</v>
      </c>
      <c r="K66">
        <v>1942</v>
      </c>
      <c r="L66">
        <v>2128</v>
      </c>
      <c r="M66">
        <v>2068</v>
      </c>
      <c r="N66">
        <v>1955</v>
      </c>
      <c r="O66">
        <v>2150</v>
      </c>
      <c r="P66">
        <v>2049</v>
      </c>
      <c r="S66" s="1">
        <f t="shared" si="3"/>
        <v>10</v>
      </c>
      <c r="T66">
        <f t="shared" si="5"/>
        <v>0.81264775413711587</v>
      </c>
      <c r="U66">
        <f t="shared" si="6"/>
        <v>0.69546200109349376</v>
      </c>
      <c r="V66">
        <f t="shared" si="7"/>
        <v>0.81614349775784756</v>
      </c>
      <c r="W66">
        <f t="shared" si="8"/>
        <v>0.81006218202374225</v>
      </c>
      <c r="X66">
        <f t="shared" si="9"/>
        <v>0.80539273153575619</v>
      </c>
      <c r="Y66">
        <f t="shared" si="10"/>
        <v>0.69179734620024125</v>
      </c>
      <c r="Z66">
        <f t="shared" si="11"/>
        <v>0.76581285938316779</v>
      </c>
      <c r="AA66">
        <f t="shared" si="12"/>
        <v>0.70458502611723739</v>
      </c>
      <c r="AB66">
        <f t="shared" si="13"/>
        <v>0.77573770491803273</v>
      </c>
      <c r="AC66">
        <f t="shared" si="14"/>
        <v>0.7068965517241379</v>
      </c>
      <c r="AD66">
        <f t="shared" si="15"/>
        <v>0.67234042553191486</v>
      </c>
      <c r="AE66">
        <f t="shared" si="16"/>
        <v>0.64290473017988004</v>
      </c>
      <c r="AF66">
        <f t="shared" si="17"/>
        <v>0.72715318869165024</v>
      </c>
      <c r="AG66">
        <f t="shared" si="18"/>
        <v>0.59482239614689947</v>
      </c>
      <c r="AH66">
        <f t="shared" si="19"/>
        <v>0.64211975223675155</v>
      </c>
    </row>
    <row r="67" spans="1:34" x14ac:dyDescent="0.3">
      <c r="A67">
        <v>10.833333333333334</v>
      </c>
      <c r="B67">
        <v>2406</v>
      </c>
      <c r="C67">
        <v>2356</v>
      </c>
      <c r="D67">
        <v>2285</v>
      </c>
      <c r="E67">
        <v>2466</v>
      </c>
      <c r="F67">
        <v>2457</v>
      </c>
      <c r="G67">
        <v>2233</v>
      </c>
      <c r="H67">
        <v>2507</v>
      </c>
      <c r="I67">
        <v>2282</v>
      </c>
      <c r="J67">
        <v>2345</v>
      </c>
      <c r="K67">
        <v>2034</v>
      </c>
      <c r="L67">
        <v>2252</v>
      </c>
      <c r="M67">
        <v>2072</v>
      </c>
      <c r="N67">
        <v>2085</v>
      </c>
      <c r="O67">
        <v>2122</v>
      </c>
      <c r="P67">
        <v>1975</v>
      </c>
      <c r="S67" s="1">
        <f t="shared" si="3"/>
        <v>10.166666666666666</v>
      </c>
      <c r="T67">
        <f t="shared" si="5"/>
        <v>0.81619385342789597</v>
      </c>
      <c r="U67">
        <f t="shared" si="6"/>
        <v>0.80317113176599231</v>
      </c>
      <c r="V67">
        <f t="shared" si="7"/>
        <v>0.82319026265214601</v>
      </c>
      <c r="W67">
        <f t="shared" si="8"/>
        <v>0.77049180327868849</v>
      </c>
      <c r="X67">
        <f t="shared" si="9"/>
        <v>0.84114888628370454</v>
      </c>
      <c r="Y67">
        <f t="shared" si="10"/>
        <v>0.73582629674306388</v>
      </c>
      <c r="Z67">
        <f t="shared" si="11"/>
        <v>0.68426555148980661</v>
      </c>
      <c r="AA67">
        <f t="shared" si="12"/>
        <v>0.72663958212420199</v>
      </c>
      <c r="AB67">
        <f t="shared" si="13"/>
        <v>0.81508196721311477</v>
      </c>
      <c r="AC67">
        <f t="shared" si="14"/>
        <v>0.69586206896551728</v>
      </c>
      <c r="AD67">
        <f t="shared" si="15"/>
        <v>0.73009118541033435</v>
      </c>
      <c r="AE67">
        <f t="shared" si="16"/>
        <v>0.64690206528980676</v>
      </c>
      <c r="AF67">
        <f t="shared" si="17"/>
        <v>0.72386587771203159</v>
      </c>
      <c r="AG67">
        <f t="shared" si="18"/>
        <v>0.57074051776038526</v>
      </c>
      <c r="AH67">
        <f t="shared" si="19"/>
        <v>0.72608396421197519</v>
      </c>
    </row>
    <row r="68" spans="1:34" x14ac:dyDescent="0.3">
      <c r="A68">
        <v>11</v>
      </c>
      <c r="B68">
        <v>2457</v>
      </c>
      <c r="C68">
        <v>2379</v>
      </c>
      <c r="D68">
        <v>2318</v>
      </c>
      <c r="E68">
        <v>2566</v>
      </c>
      <c r="F68">
        <v>2477</v>
      </c>
      <c r="G68">
        <v>2242</v>
      </c>
      <c r="H68">
        <v>2498</v>
      </c>
      <c r="I68">
        <v>2487</v>
      </c>
      <c r="J68">
        <v>2205</v>
      </c>
      <c r="K68">
        <v>2047</v>
      </c>
      <c r="L68">
        <v>2216</v>
      </c>
      <c r="M68">
        <v>1990</v>
      </c>
      <c r="N68">
        <v>2061</v>
      </c>
      <c r="O68">
        <v>2102</v>
      </c>
      <c r="P68">
        <v>2101</v>
      </c>
      <c r="S68" s="1">
        <f t="shared" si="3"/>
        <v>10.333333333333334</v>
      </c>
      <c r="T68">
        <f t="shared" si="5"/>
        <v>0.82624113475177308</v>
      </c>
      <c r="U68">
        <f t="shared" si="6"/>
        <v>0.73537452159650085</v>
      </c>
      <c r="V68">
        <f t="shared" si="7"/>
        <v>0.79180012812299805</v>
      </c>
      <c r="W68">
        <f t="shared" si="8"/>
        <v>0.79932165065008476</v>
      </c>
      <c r="X68">
        <f t="shared" si="9"/>
        <v>0.85345838218053927</v>
      </c>
      <c r="Y68">
        <f t="shared" si="10"/>
        <v>0.68395657418576594</v>
      </c>
      <c r="Z68">
        <f t="shared" si="11"/>
        <v>0.76058546785154213</v>
      </c>
      <c r="AA68">
        <f t="shared" si="12"/>
        <v>0.7208357515960534</v>
      </c>
      <c r="AB68">
        <f t="shared" si="13"/>
        <v>0.79540983606557381</v>
      </c>
      <c r="AC68">
        <f t="shared" si="14"/>
        <v>0.6489655172413793</v>
      </c>
      <c r="AD68">
        <f t="shared" si="15"/>
        <v>0.68875379939209724</v>
      </c>
      <c r="AE68">
        <f t="shared" si="16"/>
        <v>0.70419720186542301</v>
      </c>
      <c r="AF68">
        <f t="shared" si="17"/>
        <v>0.68178829717291256</v>
      </c>
      <c r="AG68">
        <f t="shared" si="18"/>
        <v>0.63636363636363635</v>
      </c>
      <c r="AH68">
        <f t="shared" si="19"/>
        <v>0.71920165175498962</v>
      </c>
    </row>
    <row r="69" spans="1:34" x14ac:dyDescent="0.3">
      <c r="A69">
        <v>11.166666666666666</v>
      </c>
      <c r="B69">
        <v>2354</v>
      </c>
      <c r="C69">
        <v>2486</v>
      </c>
      <c r="D69">
        <v>2343</v>
      </c>
      <c r="E69">
        <v>2542</v>
      </c>
      <c r="F69">
        <v>2468</v>
      </c>
      <c r="G69">
        <v>2194</v>
      </c>
      <c r="H69">
        <v>2506</v>
      </c>
      <c r="I69">
        <v>2398</v>
      </c>
      <c r="J69">
        <v>2332</v>
      </c>
      <c r="K69">
        <v>2032</v>
      </c>
      <c r="L69">
        <v>2253</v>
      </c>
      <c r="M69">
        <v>2034</v>
      </c>
      <c r="N69">
        <v>2165</v>
      </c>
      <c r="O69">
        <v>2139</v>
      </c>
      <c r="P69">
        <v>2137</v>
      </c>
      <c r="S69" s="1">
        <f t="shared" si="3"/>
        <v>10.5</v>
      </c>
      <c r="T69">
        <f t="shared" si="5"/>
        <v>0.77009456264775411</v>
      </c>
      <c r="U69">
        <f t="shared" si="6"/>
        <v>0.7709130672498633</v>
      </c>
      <c r="V69">
        <f t="shared" si="7"/>
        <v>0.820627802690583</v>
      </c>
      <c r="W69">
        <f t="shared" si="8"/>
        <v>0.83945732052006783</v>
      </c>
      <c r="X69">
        <f t="shared" si="9"/>
        <v>0.80128956623681125</v>
      </c>
      <c r="Y69">
        <f t="shared" si="10"/>
        <v>0.74246079613992766</v>
      </c>
      <c r="Z69">
        <f t="shared" si="11"/>
        <v>0.76424464192368013</v>
      </c>
      <c r="AA69">
        <f t="shared" si="12"/>
        <v>0.75043528728961117</v>
      </c>
      <c r="AB69">
        <f t="shared" si="13"/>
        <v>0.76327868852459013</v>
      </c>
      <c r="AC69">
        <f t="shared" si="14"/>
        <v>0.72482758620689658</v>
      </c>
      <c r="AD69">
        <f t="shared" si="15"/>
        <v>0.66686930091185415</v>
      </c>
      <c r="AE69">
        <f t="shared" si="16"/>
        <v>0.67754830113257825</v>
      </c>
      <c r="AF69">
        <f t="shared" si="17"/>
        <v>0.68704799474030243</v>
      </c>
      <c r="AG69">
        <f t="shared" si="18"/>
        <v>0.67670078266104761</v>
      </c>
      <c r="AH69">
        <f t="shared" si="19"/>
        <v>0.70199587061252577</v>
      </c>
    </row>
    <row r="70" spans="1:34" x14ac:dyDescent="0.3">
      <c r="A70">
        <v>11.333333333333334</v>
      </c>
      <c r="B70">
        <v>2679</v>
      </c>
      <c r="C70">
        <v>2429</v>
      </c>
      <c r="D70">
        <v>2355</v>
      </c>
      <c r="E70">
        <v>2501</v>
      </c>
      <c r="F70">
        <v>2554</v>
      </c>
      <c r="G70">
        <v>2162</v>
      </c>
      <c r="H70">
        <v>2472</v>
      </c>
      <c r="I70">
        <v>2384</v>
      </c>
      <c r="J70">
        <v>2282</v>
      </c>
      <c r="K70">
        <v>2025</v>
      </c>
      <c r="L70">
        <v>2227</v>
      </c>
      <c r="M70">
        <v>2195</v>
      </c>
      <c r="N70">
        <v>2157</v>
      </c>
      <c r="O70">
        <v>2048</v>
      </c>
      <c r="P70">
        <v>2130</v>
      </c>
      <c r="S70" s="1">
        <f t="shared" ref="S70:S122" si="20">A66</f>
        <v>10.666666666666666</v>
      </c>
      <c r="T70">
        <f t="shared" si="5"/>
        <v>0.79373522458628842</v>
      </c>
      <c r="U70">
        <f t="shared" si="6"/>
        <v>0.76325861126298522</v>
      </c>
      <c r="V70">
        <f t="shared" si="7"/>
        <v>0.84176809737347857</v>
      </c>
      <c r="W70">
        <f t="shared" si="8"/>
        <v>0.85019785189372532</v>
      </c>
      <c r="X70">
        <f t="shared" si="9"/>
        <v>0.79191090269636577</v>
      </c>
      <c r="Y70">
        <f t="shared" si="10"/>
        <v>0.71592279855247287</v>
      </c>
      <c r="Z70">
        <f t="shared" si="11"/>
        <v>0.73758494511238892</v>
      </c>
      <c r="AA70">
        <f t="shared" si="12"/>
        <v>0.73650609402205458</v>
      </c>
      <c r="AB70">
        <f t="shared" si="13"/>
        <v>0.85704918032786881</v>
      </c>
      <c r="AC70">
        <f t="shared" si="14"/>
        <v>0.68620689655172418</v>
      </c>
      <c r="AD70">
        <f t="shared" si="15"/>
        <v>0.67902735562310035</v>
      </c>
      <c r="AE70">
        <f t="shared" si="16"/>
        <v>0.71152564956695541</v>
      </c>
      <c r="AF70">
        <f t="shared" si="17"/>
        <v>0.61669953977646286</v>
      </c>
      <c r="AG70">
        <f t="shared" si="18"/>
        <v>0.71282360024081881</v>
      </c>
      <c r="AH70">
        <f t="shared" si="19"/>
        <v>0.7274604267033723</v>
      </c>
    </row>
    <row r="71" spans="1:34" x14ac:dyDescent="0.3">
      <c r="A71">
        <v>11.5</v>
      </c>
      <c r="B71">
        <v>2448</v>
      </c>
      <c r="C71">
        <v>2451</v>
      </c>
      <c r="D71">
        <v>2249</v>
      </c>
      <c r="E71">
        <v>2503</v>
      </c>
      <c r="F71">
        <v>2463</v>
      </c>
      <c r="G71">
        <v>2247</v>
      </c>
      <c r="H71">
        <v>2481</v>
      </c>
      <c r="I71">
        <v>2364</v>
      </c>
      <c r="J71">
        <v>2123</v>
      </c>
      <c r="K71">
        <v>2084</v>
      </c>
      <c r="L71">
        <v>2147</v>
      </c>
      <c r="M71">
        <v>2115</v>
      </c>
      <c r="N71">
        <v>2184</v>
      </c>
      <c r="O71">
        <v>2007</v>
      </c>
      <c r="P71">
        <v>2133</v>
      </c>
      <c r="S71" s="1">
        <f t="shared" si="20"/>
        <v>10.833333333333334</v>
      </c>
      <c r="T71">
        <f t="shared" ref="T71:T102" si="21">(B67-T$2)/(T$1-T$2)</f>
        <v>0.82505910165484631</v>
      </c>
      <c r="U71">
        <f t="shared" ref="U71:U102" si="22">(C67-U$2)/(U$1-U$2)</f>
        <v>0.70967741935483875</v>
      </c>
      <c r="V71">
        <f t="shared" ref="V71:V102" si="23">(D67-V$2)/(V$1-V$2)</f>
        <v>0.84240871236386927</v>
      </c>
      <c r="W71">
        <f t="shared" ref="W71:W102" si="24">(E67-W$2)/(W$1-W$2)</f>
        <v>0.82758620689655171</v>
      </c>
      <c r="X71">
        <f t="shared" ref="X71:X102" si="25">(F67-X$2)/(X$1-X$2)</f>
        <v>0.85345838218053927</v>
      </c>
      <c r="Y71">
        <f t="shared" ref="Y71:Y102" si="26">(G67-Y$2)/(Y$1-Y$2)</f>
        <v>0.75030156815440285</v>
      </c>
      <c r="Z71">
        <f t="shared" ref="Z71:Z102" si="27">(H67-Z$2)/(Z$1-Z$2)</f>
        <v>0.78044955567171981</v>
      </c>
      <c r="AA71">
        <f t="shared" ref="AA71:AA102" si="28">(I67-AA$2)/(AA$1-AA$2)</f>
        <v>0.74172954149738823</v>
      </c>
      <c r="AB71">
        <f t="shared" ref="AB71:AB102" si="29">(J67-AB$2)/(AB$1-AB$2)</f>
        <v>0.86163934426229505</v>
      </c>
      <c r="AC71">
        <f t="shared" ref="AC71:AC102" si="30">(K67-AC$2)/(AC$1-AC$2)</f>
        <v>0.74965517241379309</v>
      </c>
      <c r="AD71">
        <f t="shared" ref="AD71:AD102" si="31">(L67-AD$2)/(AD$1-AD$2)</f>
        <v>0.75440729483282676</v>
      </c>
      <c r="AE71">
        <f t="shared" ref="AE71:AE102" si="32">(M67-AE$2)/(AE$1-AE$2)</f>
        <v>0.71419053964023982</v>
      </c>
      <c r="AF71">
        <f t="shared" ref="AF71:AF102" si="33">(N67-AF$2)/(AF$1-AF$2)</f>
        <v>0.70216962524654836</v>
      </c>
      <c r="AG71">
        <f t="shared" ref="AG71:AG102" si="34">(O67-AG$2)/(AG$1-AG$2)</f>
        <v>0.69596628537025884</v>
      </c>
      <c r="AH71">
        <f t="shared" ref="AH71:AH102" si="35">(P67-AH$2)/(AH$1-AH$2)</f>
        <v>0.67653131452167925</v>
      </c>
    </row>
    <row r="72" spans="1:34" x14ac:dyDescent="0.3">
      <c r="A72">
        <v>11.666666666666666</v>
      </c>
      <c r="B72">
        <v>2449</v>
      </c>
      <c r="C72">
        <v>2622</v>
      </c>
      <c r="D72">
        <v>2315</v>
      </c>
      <c r="E72">
        <v>2520</v>
      </c>
      <c r="F72">
        <v>2503</v>
      </c>
      <c r="G72">
        <v>2196</v>
      </c>
      <c r="H72">
        <v>2436</v>
      </c>
      <c r="I72">
        <v>2412</v>
      </c>
      <c r="J72">
        <v>2287</v>
      </c>
      <c r="K72">
        <v>2116</v>
      </c>
      <c r="L72">
        <v>2329</v>
      </c>
      <c r="M72">
        <v>2131</v>
      </c>
      <c r="N72">
        <v>2054</v>
      </c>
      <c r="O72">
        <v>2121</v>
      </c>
      <c r="P72">
        <v>2146</v>
      </c>
      <c r="S72" s="1">
        <f t="shared" si="20"/>
        <v>11</v>
      </c>
      <c r="T72">
        <f t="shared" si="21"/>
        <v>0.85520094562647753</v>
      </c>
      <c r="U72">
        <f t="shared" si="22"/>
        <v>0.72225259704756695</v>
      </c>
      <c r="V72">
        <f t="shared" si="23"/>
        <v>0.86354900704676485</v>
      </c>
      <c r="W72">
        <f t="shared" si="24"/>
        <v>0.88411531938948562</v>
      </c>
      <c r="X72">
        <f t="shared" si="25"/>
        <v>0.86518171160609614</v>
      </c>
      <c r="Y72">
        <f t="shared" si="26"/>
        <v>0.755729794933655</v>
      </c>
      <c r="Z72">
        <f t="shared" si="27"/>
        <v>0.77574490329325663</v>
      </c>
      <c r="AA72">
        <f t="shared" si="28"/>
        <v>0.86070806732443417</v>
      </c>
      <c r="AB72">
        <f t="shared" si="29"/>
        <v>0.76983606557377049</v>
      </c>
      <c r="AC72">
        <f t="shared" si="30"/>
        <v>0.75862068965517238</v>
      </c>
      <c r="AD72">
        <f t="shared" si="31"/>
        <v>0.73252279635258355</v>
      </c>
      <c r="AE72">
        <f t="shared" si="32"/>
        <v>0.65956029313790809</v>
      </c>
      <c r="AF72">
        <f t="shared" si="33"/>
        <v>0.68639053254437865</v>
      </c>
      <c r="AG72">
        <f t="shared" si="34"/>
        <v>0.68392534617700185</v>
      </c>
      <c r="AH72">
        <f t="shared" si="35"/>
        <v>0.76324845147969722</v>
      </c>
    </row>
    <row r="73" spans="1:34" x14ac:dyDescent="0.3">
      <c r="A73">
        <v>11.833333333333334</v>
      </c>
      <c r="B73">
        <v>2424</v>
      </c>
      <c r="C73">
        <v>2414</v>
      </c>
      <c r="D73">
        <v>2296</v>
      </c>
      <c r="E73">
        <v>2447</v>
      </c>
      <c r="F73">
        <v>2391</v>
      </c>
      <c r="G73">
        <v>2144</v>
      </c>
      <c r="H73">
        <v>2591</v>
      </c>
      <c r="I73">
        <v>2640</v>
      </c>
      <c r="J73">
        <v>2380</v>
      </c>
      <c r="K73">
        <v>2098</v>
      </c>
      <c r="L73">
        <v>2311</v>
      </c>
      <c r="M73">
        <v>2192</v>
      </c>
      <c r="N73">
        <v>2216</v>
      </c>
      <c r="O73">
        <v>2096</v>
      </c>
      <c r="P73">
        <v>2110</v>
      </c>
      <c r="S73" s="1">
        <f t="shared" si="20"/>
        <v>11.166666666666666</v>
      </c>
      <c r="T73">
        <f t="shared" si="21"/>
        <v>0.79432624113475181</v>
      </c>
      <c r="U73">
        <f t="shared" si="22"/>
        <v>0.78075451066156365</v>
      </c>
      <c r="V73">
        <f t="shared" si="23"/>
        <v>0.87956438180653429</v>
      </c>
      <c r="W73">
        <f t="shared" si="24"/>
        <v>0.87054833239118146</v>
      </c>
      <c r="X73">
        <f t="shared" si="25"/>
        <v>0.8599062133645955</v>
      </c>
      <c r="Y73">
        <f t="shared" si="26"/>
        <v>0.72677925211097705</v>
      </c>
      <c r="Z73">
        <f t="shared" si="27"/>
        <v>0.77992681651855722</v>
      </c>
      <c r="AA73">
        <f t="shared" si="28"/>
        <v>0.80905397562391179</v>
      </c>
      <c r="AB73">
        <f t="shared" si="29"/>
        <v>0.85311475409836068</v>
      </c>
      <c r="AC73">
        <f t="shared" si="30"/>
        <v>0.74827586206896557</v>
      </c>
      <c r="AD73">
        <f t="shared" si="31"/>
        <v>0.75501519756838908</v>
      </c>
      <c r="AE73">
        <f t="shared" si="32"/>
        <v>0.68887408394403726</v>
      </c>
      <c r="AF73">
        <f t="shared" si="33"/>
        <v>0.75476660092044712</v>
      </c>
      <c r="AG73">
        <f t="shared" si="34"/>
        <v>0.70620108368452739</v>
      </c>
      <c r="AH73">
        <f t="shared" si="35"/>
        <v>0.78802477632484513</v>
      </c>
    </row>
    <row r="74" spans="1:34" x14ac:dyDescent="0.3">
      <c r="A74">
        <v>12</v>
      </c>
      <c r="B74">
        <v>2415</v>
      </c>
      <c r="C74">
        <v>2451</v>
      </c>
      <c r="D74">
        <v>2291</v>
      </c>
      <c r="E74">
        <v>2549</v>
      </c>
      <c r="F74">
        <v>2375</v>
      </c>
      <c r="G74">
        <v>2316</v>
      </c>
      <c r="H74">
        <v>2627</v>
      </c>
      <c r="I74">
        <v>2396</v>
      </c>
      <c r="J74">
        <v>2322</v>
      </c>
      <c r="K74">
        <v>2074</v>
      </c>
      <c r="L74">
        <v>2360</v>
      </c>
      <c r="M74">
        <v>2251</v>
      </c>
      <c r="N74">
        <v>2187</v>
      </c>
      <c r="O74">
        <v>2113</v>
      </c>
      <c r="P74">
        <v>2232</v>
      </c>
      <c r="S74" s="1">
        <f t="shared" si="20"/>
        <v>11.333333333333334</v>
      </c>
      <c r="T74">
        <f t="shared" si="21"/>
        <v>0.9864066193853428</v>
      </c>
      <c r="U74">
        <f t="shared" si="22"/>
        <v>0.74958993985784583</v>
      </c>
      <c r="V74">
        <f t="shared" si="23"/>
        <v>0.88725176169122355</v>
      </c>
      <c r="W74">
        <f t="shared" si="24"/>
        <v>0.84737139626907854</v>
      </c>
      <c r="X74">
        <f t="shared" si="25"/>
        <v>0.91031652989449008</v>
      </c>
      <c r="Y74">
        <f t="shared" si="26"/>
        <v>0.70747889022919175</v>
      </c>
      <c r="Z74">
        <f t="shared" si="27"/>
        <v>0.76215368531102978</v>
      </c>
      <c r="AA74">
        <f t="shared" si="28"/>
        <v>0.80092861288450379</v>
      </c>
      <c r="AB74">
        <f t="shared" si="29"/>
        <v>0.82032786885245901</v>
      </c>
      <c r="AC74">
        <f t="shared" si="30"/>
        <v>0.74344827586206896</v>
      </c>
      <c r="AD74">
        <f t="shared" si="31"/>
        <v>0.73920972644376903</v>
      </c>
      <c r="AE74">
        <f t="shared" si="32"/>
        <v>0.79613590939373746</v>
      </c>
      <c r="AF74">
        <f t="shared" si="33"/>
        <v>0.74950690335305725</v>
      </c>
      <c r="AG74">
        <f t="shared" si="34"/>
        <v>0.65141481035520765</v>
      </c>
      <c r="AH74">
        <f t="shared" si="35"/>
        <v>0.7832071576049553</v>
      </c>
    </row>
    <row r="75" spans="1:34" x14ac:dyDescent="0.3">
      <c r="A75">
        <v>12.166666666666666</v>
      </c>
      <c r="B75">
        <v>2404</v>
      </c>
      <c r="C75">
        <v>2887</v>
      </c>
      <c r="D75">
        <v>2338</v>
      </c>
      <c r="E75">
        <v>2593</v>
      </c>
      <c r="F75">
        <v>2501</v>
      </c>
      <c r="G75">
        <v>2350</v>
      </c>
      <c r="H75">
        <v>2614</v>
      </c>
      <c r="I75">
        <v>2460</v>
      </c>
      <c r="J75">
        <v>2324</v>
      </c>
      <c r="K75">
        <v>2166</v>
      </c>
      <c r="L75">
        <v>2289</v>
      </c>
      <c r="M75">
        <v>2214</v>
      </c>
      <c r="N75">
        <v>2303</v>
      </c>
      <c r="O75">
        <v>2087</v>
      </c>
      <c r="P75">
        <v>2147</v>
      </c>
      <c r="S75" s="1">
        <f t="shared" si="20"/>
        <v>11.5</v>
      </c>
      <c r="T75">
        <f t="shared" si="21"/>
        <v>0.84988179669030728</v>
      </c>
      <c r="U75">
        <f t="shared" si="22"/>
        <v>0.76161837069436855</v>
      </c>
      <c r="V75">
        <f t="shared" si="23"/>
        <v>0.81934657270980138</v>
      </c>
      <c r="W75">
        <f t="shared" si="24"/>
        <v>0.84850197851893727</v>
      </c>
      <c r="X75">
        <f t="shared" si="25"/>
        <v>0.85697538100820636</v>
      </c>
      <c r="Y75">
        <f t="shared" si="26"/>
        <v>0.75874547647768398</v>
      </c>
      <c r="Z75">
        <f t="shared" si="27"/>
        <v>0.76685833768949296</v>
      </c>
      <c r="AA75">
        <f t="shared" si="28"/>
        <v>0.78932095182820661</v>
      </c>
      <c r="AB75">
        <f t="shared" si="29"/>
        <v>0.71606557377049185</v>
      </c>
      <c r="AC75">
        <f t="shared" si="30"/>
        <v>0.7841379310344827</v>
      </c>
      <c r="AD75">
        <f t="shared" si="31"/>
        <v>0.69057750759878422</v>
      </c>
      <c r="AE75">
        <f t="shared" si="32"/>
        <v>0.74283810792804794</v>
      </c>
      <c r="AF75">
        <f t="shared" si="33"/>
        <v>0.76725838264299806</v>
      </c>
      <c r="AG75">
        <f t="shared" si="34"/>
        <v>0.62673088500903074</v>
      </c>
      <c r="AH75">
        <f t="shared" si="35"/>
        <v>0.78527185134205091</v>
      </c>
    </row>
    <row r="76" spans="1:34" x14ac:dyDescent="0.3">
      <c r="A76">
        <v>12.333333333333334</v>
      </c>
      <c r="B76">
        <v>2582</v>
      </c>
      <c r="C76">
        <v>2570</v>
      </c>
      <c r="D76">
        <v>2267</v>
      </c>
      <c r="E76">
        <v>2576</v>
      </c>
      <c r="F76">
        <v>2456</v>
      </c>
      <c r="G76">
        <v>2324</v>
      </c>
      <c r="H76">
        <v>2562</v>
      </c>
      <c r="I76">
        <v>2410</v>
      </c>
      <c r="J76">
        <v>2230</v>
      </c>
      <c r="K76">
        <v>2085</v>
      </c>
      <c r="L76">
        <v>2265</v>
      </c>
      <c r="M76">
        <v>2211</v>
      </c>
      <c r="N76">
        <v>2319</v>
      </c>
      <c r="O76">
        <v>2089</v>
      </c>
      <c r="P76">
        <v>2158</v>
      </c>
      <c r="S76" s="1">
        <f t="shared" si="20"/>
        <v>11.666666666666666</v>
      </c>
      <c r="T76">
        <f t="shared" si="21"/>
        <v>0.85047281323877066</v>
      </c>
      <c r="U76">
        <f t="shared" si="22"/>
        <v>0.85511208310552211</v>
      </c>
      <c r="V76">
        <f t="shared" si="23"/>
        <v>0.86162716207559253</v>
      </c>
      <c r="W76">
        <f t="shared" si="24"/>
        <v>0.85811192764273603</v>
      </c>
      <c r="X76">
        <f t="shared" si="25"/>
        <v>0.88042203985931999</v>
      </c>
      <c r="Y76">
        <f t="shared" si="26"/>
        <v>0.72798552472858868</v>
      </c>
      <c r="Z76">
        <f t="shared" si="27"/>
        <v>0.74333507579717717</v>
      </c>
      <c r="AA76">
        <f t="shared" si="28"/>
        <v>0.8171793383633198</v>
      </c>
      <c r="AB76">
        <f t="shared" si="29"/>
        <v>0.82360655737704913</v>
      </c>
      <c r="AC76">
        <f t="shared" si="30"/>
        <v>0.80620689655172417</v>
      </c>
      <c r="AD76">
        <f t="shared" si="31"/>
        <v>0.80121580547112459</v>
      </c>
      <c r="AE76">
        <f t="shared" si="32"/>
        <v>0.75349766822118591</v>
      </c>
      <c r="AF76">
        <f t="shared" si="33"/>
        <v>0.68178829717291256</v>
      </c>
      <c r="AG76">
        <f t="shared" si="34"/>
        <v>0.69536423841059603</v>
      </c>
      <c r="AH76">
        <f t="shared" si="35"/>
        <v>0.79421885753613219</v>
      </c>
    </row>
    <row r="77" spans="1:34" x14ac:dyDescent="0.3">
      <c r="A77">
        <v>12.5</v>
      </c>
      <c r="B77">
        <v>2511</v>
      </c>
      <c r="C77">
        <v>2559</v>
      </c>
      <c r="D77">
        <v>2287</v>
      </c>
      <c r="E77">
        <v>2595</v>
      </c>
      <c r="F77">
        <v>2623</v>
      </c>
      <c r="G77">
        <v>2280</v>
      </c>
      <c r="H77">
        <v>2486</v>
      </c>
      <c r="I77">
        <v>2558</v>
      </c>
      <c r="J77">
        <v>2322</v>
      </c>
      <c r="K77">
        <v>2026</v>
      </c>
      <c r="L77">
        <v>2404</v>
      </c>
      <c r="M77">
        <v>2171</v>
      </c>
      <c r="N77">
        <v>2324</v>
      </c>
      <c r="O77">
        <v>2189</v>
      </c>
      <c r="P77">
        <v>2136</v>
      </c>
      <c r="S77" s="1">
        <f t="shared" si="20"/>
        <v>11.833333333333334</v>
      </c>
      <c r="T77">
        <f t="shared" si="21"/>
        <v>0.8356973995271868</v>
      </c>
      <c r="U77">
        <f t="shared" si="22"/>
        <v>0.74138873701476216</v>
      </c>
      <c r="V77">
        <f t="shared" si="23"/>
        <v>0.84945547725816783</v>
      </c>
      <c r="W77">
        <f t="shared" si="24"/>
        <v>0.81684567552289433</v>
      </c>
      <c r="X77">
        <f t="shared" si="25"/>
        <v>0.81477139507620167</v>
      </c>
      <c r="Y77">
        <f t="shared" si="26"/>
        <v>0.69662243667068757</v>
      </c>
      <c r="Z77">
        <f t="shared" si="27"/>
        <v>0.82435964453737587</v>
      </c>
      <c r="AA77">
        <f t="shared" si="28"/>
        <v>0.94950667440510739</v>
      </c>
      <c r="AB77">
        <f t="shared" si="29"/>
        <v>0.88459016393442624</v>
      </c>
      <c r="AC77">
        <f t="shared" si="30"/>
        <v>0.79379310344827592</v>
      </c>
      <c r="AD77">
        <f t="shared" si="31"/>
        <v>0.79027355623100304</v>
      </c>
      <c r="AE77">
        <f t="shared" si="32"/>
        <v>0.7941372418387741</v>
      </c>
      <c r="AF77">
        <f t="shared" si="33"/>
        <v>0.78829717291255752</v>
      </c>
      <c r="AG77">
        <f t="shared" si="34"/>
        <v>0.68031306441902473</v>
      </c>
      <c r="AH77">
        <f t="shared" si="35"/>
        <v>0.76944253269098417</v>
      </c>
    </row>
    <row r="78" spans="1:34" x14ac:dyDescent="0.3">
      <c r="A78">
        <v>12.666666666666666</v>
      </c>
      <c r="B78">
        <v>2667</v>
      </c>
      <c r="C78">
        <v>2508</v>
      </c>
      <c r="D78">
        <v>2285</v>
      </c>
      <c r="E78">
        <v>2601</v>
      </c>
      <c r="F78">
        <v>2617</v>
      </c>
      <c r="G78">
        <v>2272</v>
      </c>
      <c r="H78">
        <v>2612</v>
      </c>
      <c r="I78">
        <v>2511</v>
      </c>
      <c r="J78">
        <v>2411</v>
      </c>
      <c r="K78">
        <v>2156</v>
      </c>
      <c r="L78">
        <v>2384</v>
      </c>
      <c r="M78">
        <v>2255</v>
      </c>
      <c r="N78">
        <v>2425</v>
      </c>
      <c r="O78">
        <v>2279</v>
      </c>
      <c r="P78">
        <v>2200</v>
      </c>
      <c r="S78" s="1">
        <f t="shared" si="20"/>
        <v>12</v>
      </c>
      <c r="T78">
        <f t="shared" si="21"/>
        <v>0.83037825059101655</v>
      </c>
      <c r="U78">
        <f t="shared" si="22"/>
        <v>0.76161837069436855</v>
      </c>
      <c r="V78">
        <f t="shared" si="23"/>
        <v>0.84625240230621401</v>
      </c>
      <c r="W78">
        <f t="shared" si="24"/>
        <v>0.87450537026568687</v>
      </c>
      <c r="X78">
        <f t="shared" si="25"/>
        <v>0.80539273153575619</v>
      </c>
      <c r="Y78">
        <f t="shared" si="26"/>
        <v>0.80036188178528345</v>
      </c>
      <c r="Z78">
        <f t="shared" si="27"/>
        <v>0.84317825405122848</v>
      </c>
      <c r="AA78">
        <f t="shared" si="28"/>
        <v>0.80789320951828203</v>
      </c>
      <c r="AB78">
        <f t="shared" si="29"/>
        <v>0.84655737704918033</v>
      </c>
      <c r="AC78">
        <f t="shared" si="30"/>
        <v>0.77724137931034487</v>
      </c>
      <c r="AD78">
        <f t="shared" si="31"/>
        <v>0.82006079027355627</v>
      </c>
      <c r="AE78">
        <f t="shared" si="32"/>
        <v>0.83344437041972019</v>
      </c>
      <c r="AF78">
        <f t="shared" si="33"/>
        <v>0.76923076923076927</v>
      </c>
      <c r="AG78">
        <f t="shared" si="34"/>
        <v>0.69054786273329316</v>
      </c>
      <c r="AH78">
        <f t="shared" si="35"/>
        <v>0.85340674466620781</v>
      </c>
    </row>
    <row r="79" spans="1:34" x14ac:dyDescent="0.3">
      <c r="A79">
        <v>12.833333333333334</v>
      </c>
      <c r="B79">
        <v>2532</v>
      </c>
      <c r="C79">
        <v>2665</v>
      </c>
      <c r="D79">
        <v>2372</v>
      </c>
      <c r="E79">
        <v>2420</v>
      </c>
      <c r="F79">
        <v>2530</v>
      </c>
      <c r="G79">
        <v>2364</v>
      </c>
      <c r="H79">
        <v>2560</v>
      </c>
      <c r="I79">
        <v>2470</v>
      </c>
      <c r="J79">
        <v>2303</v>
      </c>
      <c r="K79">
        <v>2065</v>
      </c>
      <c r="L79">
        <v>2388</v>
      </c>
      <c r="M79">
        <v>2153</v>
      </c>
      <c r="N79">
        <v>2356</v>
      </c>
      <c r="O79">
        <v>2234</v>
      </c>
      <c r="P79">
        <v>2238</v>
      </c>
      <c r="S79" s="1">
        <f t="shared" si="20"/>
        <v>12.166666666666666</v>
      </c>
      <c r="T79">
        <f t="shared" si="21"/>
        <v>0.82387706855791965</v>
      </c>
      <c r="U79">
        <f t="shared" si="22"/>
        <v>1</v>
      </c>
      <c r="V79">
        <f t="shared" si="23"/>
        <v>0.87636130685458036</v>
      </c>
      <c r="W79">
        <f t="shared" si="24"/>
        <v>0.89937817976257772</v>
      </c>
      <c r="X79">
        <f t="shared" si="25"/>
        <v>0.87924970691676441</v>
      </c>
      <c r="Y79">
        <f t="shared" si="26"/>
        <v>0.82086851628468038</v>
      </c>
      <c r="Z79">
        <f t="shared" si="27"/>
        <v>0.83638264506011495</v>
      </c>
      <c r="AA79">
        <f t="shared" si="28"/>
        <v>0.84503772489843298</v>
      </c>
      <c r="AB79">
        <f t="shared" si="29"/>
        <v>0.84786885245901644</v>
      </c>
      <c r="AC79">
        <f t="shared" si="30"/>
        <v>0.84068965517241379</v>
      </c>
      <c r="AD79">
        <f t="shared" si="31"/>
        <v>0.77689969604863218</v>
      </c>
      <c r="AE79">
        <f t="shared" si="32"/>
        <v>0.8087941372418388</v>
      </c>
      <c r="AF79">
        <f t="shared" si="33"/>
        <v>0.84549638395792237</v>
      </c>
      <c r="AG79">
        <f t="shared" si="34"/>
        <v>0.67489464178205905</v>
      </c>
      <c r="AH79">
        <f t="shared" si="35"/>
        <v>0.7949070887818307</v>
      </c>
    </row>
    <row r="80" spans="1:34" x14ac:dyDescent="0.3">
      <c r="A80">
        <v>13</v>
      </c>
      <c r="B80">
        <v>2408</v>
      </c>
      <c r="C80">
        <v>2626</v>
      </c>
      <c r="D80">
        <v>2521</v>
      </c>
      <c r="E80">
        <v>2542</v>
      </c>
      <c r="F80">
        <v>2542</v>
      </c>
      <c r="G80">
        <v>2294</v>
      </c>
      <c r="H80">
        <v>2688</v>
      </c>
      <c r="I80">
        <v>2471</v>
      </c>
      <c r="J80">
        <v>2380</v>
      </c>
      <c r="K80">
        <v>2104</v>
      </c>
      <c r="L80">
        <v>2317</v>
      </c>
      <c r="M80">
        <v>2220</v>
      </c>
      <c r="N80">
        <v>2397</v>
      </c>
      <c r="O80">
        <v>2258</v>
      </c>
      <c r="P80">
        <v>2228</v>
      </c>
      <c r="S80" s="1">
        <f t="shared" si="20"/>
        <v>12.333333333333334</v>
      </c>
      <c r="T80">
        <f t="shared" si="21"/>
        <v>0.92907801418439717</v>
      </c>
      <c r="U80">
        <f t="shared" si="22"/>
        <v>0.82668124658283215</v>
      </c>
      <c r="V80">
        <f t="shared" si="23"/>
        <v>0.83087764253683538</v>
      </c>
      <c r="W80">
        <f t="shared" si="24"/>
        <v>0.88976823063877897</v>
      </c>
      <c r="X80">
        <f t="shared" si="25"/>
        <v>0.85287221570926142</v>
      </c>
      <c r="Y80">
        <f t="shared" si="26"/>
        <v>0.80518697225572977</v>
      </c>
      <c r="Z80">
        <f t="shared" si="27"/>
        <v>0.80920020909566126</v>
      </c>
      <c r="AA80">
        <f t="shared" si="28"/>
        <v>0.81601857225769003</v>
      </c>
      <c r="AB80">
        <f t="shared" si="29"/>
        <v>0.78622950819672133</v>
      </c>
      <c r="AC80">
        <f t="shared" si="30"/>
        <v>0.78482758620689652</v>
      </c>
      <c r="AD80">
        <f t="shared" si="31"/>
        <v>0.76231003039513678</v>
      </c>
      <c r="AE80">
        <f t="shared" si="32"/>
        <v>0.80679546968687543</v>
      </c>
      <c r="AF80">
        <f t="shared" si="33"/>
        <v>0.85601577909270221</v>
      </c>
      <c r="AG80">
        <f t="shared" si="34"/>
        <v>0.67609873570138468</v>
      </c>
      <c r="AH80">
        <f t="shared" si="35"/>
        <v>0.80247763248451476</v>
      </c>
    </row>
    <row r="81" spans="1:34" x14ac:dyDescent="0.3">
      <c r="A81">
        <v>13.166666666666666</v>
      </c>
      <c r="B81">
        <v>2465</v>
      </c>
      <c r="C81">
        <v>2529</v>
      </c>
      <c r="D81">
        <v>2302</v>
      </c>
      <c r="E81">
        <v>2622</v>
      </c>
      <c r="F81">
        <v>2579</v>
      </c>
      <c r="G81">
        <v>2367</v>
      </c>
      <c r="H81">
        <v>2555</v>
      </c>
      <c r="I81">
        <v>2462</v>
      </c>
      <c r="J81">
        <v>2346</v>
      </c>
      <c r="K81">
        <v>2192</v>
      </c>
      <c r="L81">
        <v>2356</v>
      </c>
      <c r="M81">
        <v>2238</v>
      </c>
      <c r="N81">
        <v>2398</v>
      </c>
      <c r="O81">
        <v>2139</v>
      </c>
      <c r="P81">
        <v>2130</v>
      </c>
      <c r="S81" s="1">
        <f t="shared" si="20"/>
        <v>12.5</v>
      </c>
      <c r="T81">
        <f t="shared" si="21"/>
        <v>0.88711583924349879</v>
      </c>
      <c r="U81">
        <f t="shared" si="22"/>
        <v>0.82066703116457085</v>
      </c>
      <c r="V81">
        <f t="shared" si="23"/>
        <v>0.84368994234465089</v>
      </c>
      <c r="W81">
        <f t="shared" si="24"/>
        <v>0.90050876201243646</v>
      </c>
      <c r="X81">
        <f t="shared" si="25"/>
        <v>0.95076201641266123</v>
      </c>
      <c r="Y81">
        <f t="shared" si="26"/>
        <v>0.77864897466827498</v>
      </c>
      <c r="Z81">
        <f t="shared" si="27"/>
        <v>0.76947203345530579</v>
      </c>
      <c r="AA81">
        <f t="shared" si="28"/>
        <v>0.90191526407428901</v>
      </c>
      <c r="AB81">
        <f t="shared" si="29"/>
        <v>0.84655737704918033</v>
      </c>
      <c r="AC81">
        <f t="shared" si="30"/>
        <v>0.74413793103448278</v>
      </c>
      <c r="AD81">
        <f t="shared" si="31"/>
        <v>0.84680851063829787</v>
      </c>
      <c r="AE81">
        <f t="shared" si="32"/>
        <v>0.78014656895403067</v>
      </c>
      <c r="AF81">
        <f t="shared" si="33"/>
        <v>0.85930309007232086</v>
      </c>
      <c r="AG81">
        <f t="shared" si="34"/>
        <v>0.73630343166767009</v>
      </c>
      <c r="AH81">
        <f t="shared" si="35"/>
        <v>0.78733654507914663</v>
      </c>
    </row>
    <row r="82" spans="1:34" x14ac:dyDescent="0.3">
      <c r="A82">
        <v>13.333333333333334</v>
      </c>
      <c r="B82">
        <v>2536</v>
      </c>
      <c r="C82">
        <v>2591</v>
      </c>
      <c r="D82">
        <v>2450</v>
      </c>
      <c r="E82">
        <v>2551</v>
      </c>
      <c r="F82">
        <v>2638</v>
      </c>
      <c r="G82">
        <v>2408</v>
      </c>
      <c r="H82">
        <v>2664</v>
      </c>
      <c r="I82">
        <v>2589</v>
      </c>
      <c r="J82">
        <v>2338</v>
      </c>
      <c r="K82">
        <v>2171</v>
      </c>
      <c r="L82">
        <v>2400</v>
      </c>
      <c r="M82">
        <v>2260</v>
      </c>
      <c r="N82">
        <v>2456</v>
      </c>
      <c r="O82">
        <v>2237</v>
      </c>
      <c r="P82">
        <v>2279</v>
      </c>
      <c r="S82" s="1">
        <f t="shared" si="20"/>
        <v>12.666666666666666</v>
      </c>
      <c r="T82">
        <f t="shared" si="21"/>
        <v>0.9793144208037825</v>
      </c>
      <c r="U82">
        <f t="shared" si="22"/>
        <v>0.79278294149808637</v>
      </c>
      <c r="V82">
        <f t="shared" si="23"/>
        <v>0.84240871236386927</v>
      </c>
      <c r="W82">
        <f t="shared" si="24"/>
        <v>0.90390050876201244</v>
      </c>
      <c r="X82">
        <f t="shared" si="25"/>
        <v>0.94724501758499413</v>
      </c>
      <c r="Y82">
        <f t="shared" si="26"/>
        <v>0.77382388419782866</v>
      </c>
      <c r="Z82">
        <f t="shared" si="27"/>
        <v>0.83533716675378988</v>
      </c>
      <c r="AA82">
        <f t="shared" si="28"/>
        <v>0.87463726059199076</v>
      </c>
      <c r="AB82">
        <f t="shared" si="29"/>
        <v>0.90491803278688521</v>
      </c>
      <c r="AC82">
        <f t="shared" si="30"/>
        <v>0.83379310344827584</v>
      </c>
      <c r="AD82">
        <f t="shared" si="31"/>
        <v>0.83465045592705167</v>
      </c>
      <c r="AE82">
        <f t="shared" si="32"/>
        <v>0.83610926049300471</v>
      </c>
      <c r="AF82">
        <f t="shared" si="33"/>
        <v>0.92570677186061801</v>
      </c>
      <c r="AG82">
        <f t="shared" si="34"/>
        <v>0.7904876580373269</v>
      </c>
      <c r="AH82">
        <f t="shared" si="35"/>
        <v>0.83138334480385412</v>
      </c>
    </row>
    <row r="83" spans="1:34" x14ac:dyDescent="0.3">
      <c r="A83">
        <v>13.5</v>
      </c>
      <c r="B83">
        <v>2467</v>
      </c>
      <c r="C83">
        <v>2521</v>
      </c>
      <c r="D83">
        <v>2369</v>
      </c>
      <c r="E83">
        <v>2579</v>
      </c>
      <c r="F83">
        <v>2553</v>
      </c>
      <c r="G83">
        <v>2420</v>
      </c>
      <c r="H83">
        <v>2783</v>
      </c>
      <c r="I83">
        <v>2384</v>
      </c>
      <c r="J83">
        <v>2406</v>
      </c>
      <c r="K83">
        <v>2172</v>
      </c>
      <c r="L83">
        <v>2391</v>
      </c>
      <c r="M83">
        <v>2199</v>
      </c>
      <c r="N83">
        <v>2475</v>
      </c>
      <c r="O83">
        <v>2178</v>
      </c>
      <c r="P83">
        <v>2257</v>
      </c>
      <c r="S83" s="1">
        <f t="shared" si="20"/>
        <v>12.833333333333334</v>
      </c>
      <c r="T83">
        <f t="shared" si="21"/>
        <v>0.89952718676122934</v>
      </c>
      <c r="U83">
        <f t="shared" si="22"/>
        <v>0.87862219792236196</v>
      </c>
      <c r="V83">
        <f t="shared" si="23"/>
        <v>0.89814221652786674</v>
      </c>
      <c r="W83">
        <f t="shared" si="24"/>
        <v>0.80158281514980212</v>
      </c>
      <c r="X83">
        <f t="shared" si="25"/>
        <v>0.89624853458382181</v>
      </c>
      <c r="Y83">
        <f t="shared" si="26"/>
        <v>0.8293124246079614</v>
      </c>
      <c r="Z83">
        <f t="shared" si="27"/>
        <v>0.80815473078933608</v>
      </c>
      <c r="AA83">
        <f t="shared" si="28"/>
        <v>0.85084155542658158</v>
      </c>
      <c r="AB83">
        <f t="shared" si="29"/>
        <v>0.83409836065573773</v>
      </c>
      <c r="AC83">
        <f t="shared" si="30"/>
        <v>0.77103448275862074</v>
      </c>
      <c r="AD83">
        <f t="shared" si="31"/>
        <v>0.83708206686930087</v>
      </c>
      <c r="AE83">
        <f t="shared" si="32"/>
        <v>0.7681545636242505</v>
      </c>
      <c r="AF83">
        <f t="shared" si="33"/>
        <v>0.88034188034188032</v>
      </c>
      <c r="AG83">
        <f t="shared" si="34"/>
        <v>0.7633955448524985</v>
      </c>
      <c r="AH83">
        <f t="shared" si="35"/>
        <v>0.85753613214039914</v>
      </c>
    </row>
    <row r="84" spans="1:34" x14ac:dyDescent="0.3">
      <c r="A84">
        <v>13.666666666666666</v>
      </c>
      <c r="B84">
        <v>2415</v>
      </c>
      <c r="C84">
        <v>2671</v>
      </c>
      <c r="D84">
        <v>2320</v>
      </c>
      <c r="E84">
        <v>2561</v>
      </c>
      <c r="F84">
        <v>2559</v>
      </c>
      <c r="G84">
        <v>2406</v>
      </c>
      <c r="H84">
        <v>2530</v>
      </c>
      <c r="I84">
        <v>2480</v>
      </c>
      <c r="J84">
        <v>2445</v>
      </c>
      <c r="K84">
        <v>2143</v>
      </c>
      <c r="L84">
        <v>2425</v>
      </c>
      <c r="M84">
        <v>2400</v>
      </c>
      <c r="N84">
        <v>2422</v>
      </c>
      <c r="O84">
        <v>2227</v>
      </c>
      <c r="P84">
        <v>2284</v>
      </c>
      <c r="S84" s="1">
        <f t="shared" si="20"/>
        <v>13</v>
      </c>
      <c r="T84">
        <f t="shared" si="21"/>
        <v>0.82624113475177308</v>
      </c>
      <c r="U84">
        <f t="shared" si="22"/>
        <v>0.85729907053034449</v>
      </c>
      <c r="V84">
        <f t="shared" si="23"/>
        <v>0.99359385009609225</v>
      </c>
      <c r="W84">
        <f t="shared" si="24"/>
        <v>0.87054833239118146</v>
      </c>
      <c r="X84">
        <f t="shared" si="25"/>
        <v>0.90328253223915589</v>
      </c>
      <c r="Y84">
        <f t="shared" si="26"/>
        <v>0.78709288299155611</v>
      </c>
      <c r="Z84">
        <f t="shared" si="27"/>
        <v>0.87506534239414535</v>
      </c>
      <c r="AA84">
        <f t="shared" si="28"/>
        <v>0.8514219384793964</v>
      </c>
      <c r="AB84">
        <f t="shared" si="29"/>
        <v>0.88459016393442624</v>
      </c>
      <c r="AC84">
        <f t="shared" si="30"/>
        <v>0.79793103448275859</v>
      </c>
      <c r="AD84">
        <f t="shared" si="31"/>
        <v>0.79392097264437689</v>
      </c>
      <c r="AE84">
        <f t="shared" si="32"/>
        <v>0.81279147235176552</v>
      </c>
      <c r="AF84">
        <f t="shared" si="33"/>
        <v>0.90729783037475342</v>
      </c>
      <c r="AG84">
        <f t="shared" si="34"/>
        <v>0.77784467188440698</v>
      </c>
      <c r="AH84">
        <f t="shared" si="35"/>
        <v>0.85065381968341358</v>
      </c>
    </row>
    <row r="85" spans="1:34" x14ac:dyDescent="0.3">
      <c r="A85">
        <v>13.833333333333334</v>
      </c>
      <c r="B85">
        <v>2402</v>
      </c>
      <c r="C85">
        <v>2756</v>
      </c>
      <c r="D85">
        <v>2518</v>
      </c>
      <c r="E85">
        <v>2652</v>
      </c>
      <c r="F85">
        <v>2574</v>
      </c>
      <c r="G85">
        <v>2335</v>
      </c>
      <c r="H85">
        <v>2573</v>
      </c>
      <c r="I85">
        <v>2618</v>
      </c>
      <c r="J85">
        <v>2342</v>
      </c>
      <c r="K85">
        <v>2205</v>
      </c>
      <c r="L85">
        <v>2438</v>
      </c>
      <c r="M85">
        <v>2236</v>
      </c>
      <c r="N85">
        <v>2348</v>
      </c>
      <c r="O85">
        <v>2406</v>
      </c>
      <c r="P85">
        <v>2340</v>
      </c>
      <c r="S85" s="1">
        <f t="shared" si="20"/>
        <v>13.166666666666666</v>
      </c>
      <c r="T85">
        <f t="shared" si="21"/>
        <v>0.85992907801418439</v>
      </c>
      <c r="U85">
        <f t="shared" si="22"/>
        <v>0.80426462547840349</v>
      </c>
      <c r="V85">
        <f t="shared" si="23"/>
        <v>0.85329916720051247</v>
      </c>
      <c r="W85">
        <f t="shared" si="24"/>
        <v>0.91577162238552856</v>
      </c>
      <c r="X85">
        <f t="shared" si="25"/>
        <v>0.92497069167643609</v>
      </c>
      <c r="Y85">
        <f t="shared" si="26"/>
        <v>0.83112183353437874</v>
      </c>
      <c r="Z85">
        <f t="shared" si="27"/>
        <v>0.80554103502352326</v>
      </c>
      <c r="AA85">
        <f t="shared" si="28"/>
        <v>0.84619849100406264</v>
      </c>
      <c r="AB85">
        <f t="shared" si="29"/>
        <v>0.86229508196721316</v>
      </c>
      <c r="AC85">
        <f t="shared" si="30"/>
        <v>0.85862068965517246</v>
      </c>
      <c r="AD85">
        <f t="shared" si="31"/>
        <v>0.81762917933130697</v>
      </c>
      <c r="AE85">
        <f t="shared" si="32"/>
        <v>0.82478347768154558</v>
      </c>
      <c r="AF85">
        <f t="shared" si="33"/>
        <v>0.9079552925706772</v>
      </c>
      <c r="AG85">
        <f t="shared" si="34"/>
        <v>0.70620108368452739</v>
      </c>
      <c r="AH85">
        <f t="shared" si="35"/>
        <v>0.7832071576049553</v>
      </c>
    </row>
    <row r="86" spans="1:34" x14ac:dyDescent="0.3">
      <c r="A86">
        <v>14</v>
      </c>
      <c r="B86">
        <v>2498</v>
      </c>
      <c r="C86">
        <v>2580</v>
      </c>
      <c r="D86">
        <v>2409</v>
      </c>
      <c r="E86">
        <v>2538</v>
      </c>
      <c r="F86">
        <v>2610</v>
      </c>
      <c r="G86">
        <v>2305</v>
      </c>
      <c r="H86">
        <v>2671</v>
      </c>
      <c r="I86">
        <v>2501</v>
      </c>
      <c r="J86">
        <v>2410</v>
      </c>
      <c r="K86">
        <v>2145</v>
      </c>
      <c r="L86">
        <v>2464</v>
      </c>
      <c r="M86">
        <v>2399</v>
      </c>
      <c r="N86">
        <v>2424</v>
      </c>
      <c r="O86">
        <v>2397</v>
      </c>
      <c r="P86">
        <v>2276</v>
      </c>
      <c r="S86" s="1">
        <f t="shared" si="20"/>
        <v>13.333333333333334</v>
      </c>
      <c r="T86">
        <f t="shared" si="21"/>
        <v>0.90189125295508277</v>
      </c>
      <c r="U86">
        <f t="shared" si="22"/>
        <v>0.83816293056314928</v>
      </c>
      <c r="V86">
        <f t="shared" si="23"/>
        <v>0.94811018577834716</v>
      </c>
      <c r="W86">
        <f t="shared" si="24"/>
        <v>0.87563595251554549</v>
      </c>
      <c r="X86">
        <f t="shared" si="25"/>
        <v>0.95955451348182885</v>
      </c>
      <c r="Y86">
        <f t="shared" si="26"/>
        <v>0.85585042219541618</v>
      </c>
      <c r="Z86">
        <f t="shared" si="27"/>
        <v>0.86251960271824357</v>
      </c>
      <c r="AA86">
        <f t="shared" si="28"/>
        <v>0.91990713871154961</v>
      </c>
      <c r="AB86">
        <f t="shared" si="29"/>
        <v>0.85704918032786881</v>
      </c>
      <c r="AC86">
        <f t="shared" si="30"/>
        <v>0.84413793103448276</v>
      </c>
      <c r="AD86">
        <f t="shared" si="31"/>
        <v>0.84437689969604868</v>
      </c>
      <c r="AE86">
        <f t="shared" si="32"/>
        <v>0.83944037308461028</v>
      </c>
      <c r="AF86">
        <f t="shared" si="33"/>
        <v>0.9460880999342538</v>
      </c>
      <c r="AG86">
        <f t="shared" si="34"/>
        <v>0.76520168573148706</v>
      </c>
      <c r="AH86">
        <f t="shared" si="35"/>
        <v>0.88575361321403989</v>
      </c>
    </row>
    <row r="87" spans="1:34" x14ac:dyDescent="0.3">
      <c r="A87">
        <v>14.166666666666666</v>
      </c>
      <c r="B87">
        <v>2702</v>
      </c>
      <c r="C87">
        <v>2533</v>
      </c>
      <c r="D87">
        <v>2449</v>
      </c>
      <c r="E87">
        <v>2648</v>
      </c>
      <c r="F87">
        <v>2624</v>
      </c>
      <c r="G87">
        <v>2413</v>
      </c>
      <c r="H87">
        <v>2568</v>
      </c>
      <c r="I87">
        <v>2621</v>
      </c>
      <c r="J87">
        <v>2437</v>
      </c>
      <c r="K87">
        <v>2274</v>
      </c>
      <c r="L87">
        <v>2431</v>
      </c>
      <c r="M87">
        <v>2271</v>
      </c>
      <c r="N87">
        <v>2331</v>
      </c>
      <c r="O87">
        <v>2505</v>
      </c>
      <c r="P87">
        <v>2343</v>
      </c>
      <c r="S87" s="1">
        <f t="shared" si="20"/>
        <v>13.5</v>
      </c>
      <c r="T87">
        <f t="shared" si="21"/>
        <v>0.86111111111111116</v>
      </c>
      <c r="U87">
        <f t="shared" si="22"/>
        <v>0.79989065062875886</v>
      </c>
      <c r="V87">
        <f t="shared" si="23"/>
        <v>0.89622037155669443</v>
      </c>
      <c r="W87">
        <f t="shared" si="24"/>
        <v>0.89146410401356702</v>
      </c>
      <c r="X87">
        <f t="shared" si="25"/>
        <v>0.90973036342321223</v>
      </c>
      <c r="Y87">
        <f t="shared" si="26"/>
        <v>0.86308805790108567</v>
      </c>
      <c r="Z87">
        <f t="shared" si="27"/>
        <v>0.92472556194458966</v>
      </c>
      <c r="AA87">
        <f t="shared" si="28"/>
        <v>0.80092861288450379</v>
      </c>
      <c r="AB87">
        <f t="shared" si="29"/>
        <v>0.90163934426229508</v>
      </c>
      <c r="AC87">
        <f t="shared" si="30"/>
        <v>0.84482758620689657</v>
      </c>
      <c r="AD87">
        <f t="shared" si="31"/>
        <v>0.83890577507598785</v>
      </c>
      <c r="AE87">
        <f t="shared" si="32"/>
        <v>0.79880079946702198</v>
      </c>
      <c r="AF87">
        <f t="shared" si="33"/>
        <v>0.95857988165680474</v>
      </c>
      <c r="AG87">
        <f t="shared" si="34"/>
        <v>0.72968091511137867</v>
      </c>
      <c r="AH87">
        <f t="shared" si="35"/>
        <v>0.87061252580867177</v>
      </c>
    </row>
    <row r="88" spans="1:34" x14ac:dyDescent="0.3">
      <c r="A88">
        <v>14.333333333333334</v>
      </c>
      <c r="B88">
        <v>2495</v>
      </c>
      <c r="C88">
        <v>2704</v>
      </c>
      <c r="D88">
        <v>2470</v>
      </c>
      <c r="E88">
        <v>2673</v>
      </c>
      <c r="F88">
        <v>2609</v>
      </c>
      <c r="G88">
        <v>2431</v>
      </c>
      <c r="H88">
        <v>2661</v>
      </c>
      <c r="I88">
        <v>2519</v>
      </c>
      <c r="J88">
        <v>2445</v>
      </c>
      <c r="K88">
        <v>2265</v>
      </c>
      <c r="L88">
        <v>2449</v>
      </c>
      <c r="M88">
        <v>2306</v>
      </c>
      <c r="N88">
        <v>2410</v>
      </c>
      <c r="O88">
        <v>2437</v>
      </c>
      <c r="P88">
        <v>2241</v>
      </c>
      <c r="S88" s="1">
        <f t="shared" si="20"/>
        <v>13.666666666666666</v>
      </c>
      <c r="T88">
        <f t="shared" si="21"/>
        <v>0.83037825059101655</v>
      </c>
      <c r="U88">
        <f t="shared" si="22"/>
        <v>0.88190267905959541</v>
      </c>
      <c r="V88">
        <f t="shared" si="23"/>
        <v>0.86483023702754647</v>
      </c>
      <c r="W88">
        <f t="shared" si="24"/>
        <v>0.88128886376483884</v>
      </c>
      <c r="X88">
        <f t="shared" si="25"/>
        <v>0.91324736225087921</v>
      </c>
      <c r="Y88">
        <f t="shared" si="26"/>
        <v>0.85464414957780455</v>
      </c>
      <c r="Z88">
        <f t="shared" si="27"/>
        <v>0.792472556194459</v>
      </c>
      <c r="AA88">
        <f t="shared" si="28"/>
        <v>0.85664538595473017</v>
      </c>
      <c r="AB88">
        <f t="shared" si="29"/>
        <v>0.9272131147540984</v>
      </c>
      <c r="AC88">
        <f t="shared" si="30"/>
        <v>0.82482758620689656</v>
      </c>
      <c r="AD88">
        <f t="shared" si="31"/>
        <v>0.8595744680851064</v>
      </c>
      <c r="AE88">
        <f t="shared" si="32"/>
        <v>0.93271152564956694</v>
      </c>
      <c r="AF88">
        <f t="shared" si="33"/>
        <v>0.92373438527284679</v>
      </c>
      <c r="AG88">
        <f t="shared" si="34"/>
        <v>0.75918121613485856</v>
      </c>
      <c r="AH88">
        <f t="shared" si="35"/>
        <v>0.88919476944253273</v>
      </c>
    </row>
    <row r="89" spans="1:34" x14ac:dyDescent="0.3">
      <c r="A89">
        <v>14.5</v>
      </c>
      <c r="B89">
        <v>2561</v>
      </c>
      <c r="C89">
        <v>2557</v>
      </c>
      <c r="D89">
        <v>2479</v>
      </c>
      <c r="E89">
        <v>2619</v>
      </c>
      <c r="F89">
        <v>2571</v>
      </c>
      <c r="G89">
        <v>2465</v>
      </c>
      <c r="H89">
        <v>2704</v>
      </c>
      <c r="I89">
        <v>2620</v>
      </c>
      <c r="J89">
        <v>2420</v>
      </c>
      <c r="K89">
        <v>2163</v>
      </c>
      <c r="L89">
        <v>2490</v>
      </c>
      <c r="M89">
        <v>2339</v>
      </c>
      <c r="N89">
        <v>2362</v>
      </c>
      <c r="O89">
        <v>2526</v>
      </c>
      <c r="P89">
        <v>2244</v>
      </c>
      <c r="S89" s="1">
        <f t="shared" si="20"/>
        <v>13.833333333333334</v>
      </c>
      <c r="T89">
        <f t="shared" si="21"/>
        <v>0.82269503546099287</v>
      </c>
      <c r="U89">
        <f t="shared" si="22"/>
        <v>0.92837616183706939</v>
      </c>
      <c r="V89">
        <f t="shared" si="23"/>
        <v>0.99167200512491993</v>
      </c>
      <c r="W89">
        <f t="shared" si="24"/>
        <v>0.93273035613340871</v>
      </c>
      <c r="X89">
        <f t="shared" si="25"/>
        <v>0.92203985932004684</v>
      </c>
      <c r="Y89">
        <f t="shared" si="26"/>
        <v>0.81182147165259344</v>
      </c>
      <c r="Z89">
        <f t="shared" si="27"/>
        <v>0.81495033978044951</v>
      </c>
      <c r="AA89">
        <f t="shared" si="28"/>
        <v>0.93673824724318044</v>
      </c>
      <c r="AB89">
        <f t="shared" si="29"/>
        <v>0.85967213114754093</v>
      </c>
      <c r="AC89">
        <f t="shared" si="30"/>
        <v>0.86758620689655175</v>
      </c>
      <c r="AD89">
        <f t="shared" si="31"/>
        <v>0.86747720364741643</v>
      </c>
      <c r="AE89">
        <f t="shared" si="32"/>
        <v>0.82345103264490338</v>
      </c>
      <c r="AF89">
        <f t="shared" si="33"/>
        <v>0.87508218277449046</v>
      </c>
      <c r="AG89">
        <f t="shared" si="34"/>
        <v>0.86694762191450936</v>
      </c>
      <c r="AH89">
        <f t="shared" si="35"/>
        <v>0.92773571920165177</v>
      </c>
    </row>
    <row r="90" spans="1:34" x14ac:dyDescent="0.3">
      <c r="A90">
        <v>14.666666666666666</v>
      </c>
      <c r="B90">
        <v>2578</v>
      </c>
      <c r="C90">
        <v>2571</v>
      </c>
      <c r="D90">
        <v>2470</v>
      </c>
      <c r="E90">
        <v>2604</v>
      </c>
      <c r="F90">
        <v>2602</v>
      </c>
      <c r="G90">
        <v>2482</v>
      </c>
      <c r="H90">
        <v>2927</v>
      </c>
      <c r="I90">
        <v>2634</v>
      </c>
      <c r="J90">
        <v>2475</v>
      </c>
      <c r="K90">
        <v>2325</v>
      </c>
      <c r="L90">
        <v>2497</v>
      </c>
      <c r="M90">
        <v>2322</v>
      </c>
      <c r="N90">
        <v>2478</v>
      </c>
      <c r="O90">
        <v>2471</v>
      </c>
      <c r="P90">
        <v>2246</v>
      </c>
      <c r="S90" s="1">
        <f t="shared" si="20"/>
        <v>14</v>
      </c>
      <c r="T90">
        <f t="shared" si="21"/>
        <v>0.87943262411347523</v>
      </c>
      <c r="U90">
        <f t="shared" si="22"/>
        <v>0.83214871514488786</v>
      </c>
      <c r="V90">
        <f t="shared" si="23"/>
        <v>0.92184497117232544</v>
      </c>
      <c r="W90">
        <f t="shared" si="24"/>
        <v>0.8682871678914641</v>
      </c>
      <c r="X90">
        <f t="shared" si="25"/>
        <v>0.94314185228604919</v>
      </c>
      <c r="Y90">
        <f t="shared" si="26"/>
        <v>0.79372738238841978</v>
      </c>
      <c r="Z90">
        <f t="shared" si="27"/>
        <v>0.86617877679038158</v>
      </c>
      <c r="AA90">
        <f t="shared" si="28"/>
        <v>0.86883343006384217</v>
      </c>
      <c r="AB90">
        <f t="shared" si="29"/>
        <v>0.9042622950819672</v>
      </c>
      <c r="AC90">
        <f t="shared" si="30"/>
        <v>0.82620689655172419</v>
      </c>
      <c r="AD90">
        <f t="shared" si="31"/>
        <v>0.88328267477203648</v>
      </c>
      <c r="AE90">
        <f t="shared" si="32"/>
        <v>0.93204530313124578</v>
      </c>
      <c r="AF90">
        <f t="shared" si="33"/>
        <v>0.92504930966469423</v>
      </c>
      <c r="AG90">
        <f t="shared" si="34"/>
        <v>0.86152919927754368</v>
      </c>
      <c r="AH90">
        <f t="shared" si="35"/>
        <v>0.88368891947694428</v>
      </c>
    </row>
    <row r="91" spans="1:34" x14ac:dyDescent="0.3">
      <c r="A91">
        <v>14.833333333333334</v>
      </c>
      <c r="B91">
        <v>2583</v>
      </c>
      <c r="C91">
        <v>2697</v>
      </c>
      <c r="D91">
        <v>2484</v>
      </c>
      <c r="E91">
        <v>2726</v>
      </c>
      <c r="F91">
        <v>2457</v>
      </c>
      <c r="G91">
        <v>2540</v>
      </c>
      <c r="H91">
        <v>2614</v>
      </c>
      <c r="I91">
        <v>2662</v>
      </c>
      <c r="J91">
        <v>2435</v>
      </c>
      <c r="K91">
        <v>2181</v>
      </c>
      <c r="L91">
        <v>2502</v>
      </c>
      <c r="M91">
        <v>2392</v>
      </c>
      <c r="N91">
        <v>2432</v>
      </c>
      <c r="O91">
        <v>2547</v>
      </c>
      <c r="P91">
        <v>2253</v>
      </c>
      <c r="S91" s="1">
        <f t="shared" si="20"/>
        <v>14.166666666666666</v>
      </c>
      <c r="T91">
        <f t="shared" si="21"/>
        <v>1</v>
      </c>
      <c r="U91">
        <f t="shared" si="22"/>
        <v>0.80645161290322576</v>
      </c>
      <c r="V91">
        <f t="shared" si="23"/>
        <v>0.94746957078795646</v>
      </c>
      <c r="W91">
        <f t="shared" si="24"/>
        <v>0.93046919163369135</v>
      </c>
      <c r="X91">
        <f t="shared" si="25"/>
        <v>0.95134818288393908</v>
      </c>
      <c r="Y91">
        <f t="shared" si="26"/>
        <v>0.85886610373944516</v>
      </c>
      <c r="Z91">
        <f t="shared" si="27"/>
        <v>0.81233664401463668</v>
      </c>
      <c r="AA91">
        <f t="shared" si="28"/>
        <v>0.93847939640162503</v>
      </c>
      <c r="AB91">
        <f t="shared" si="29"/>
        <v>0.92196721311475405</v>
      </c>
      <c r="AC91">
        <f t="shared" si="30"/>
        <v>0.91517241379310343</v>
      </c>
      <c r="AD91">
        <f t="shared" si="31"/>
        <v>0.86322188449848025</v>
      </c>
      <c r="AE91">
        <f t="shared" si="32"/>
        <v>0.84676882078614257</v>
      </c>
      <c r="AF91">
        <f t="shared" si="33"/>
        <v>0.86390532544378695</v>
      </c>
      <c r="AG91">
        <f t="shared" si="34"/>
        <v>0.92655027092113185</v>
      </c>
      <c r="AH91">
        <f t="shared" si="35"/>
        <v>0.92980041293874738</v>
      </c>
    </row>
    <row r="92" spans="1:34" x14ac:dyDescent="0.3">
      <c r="A92">
        <v>15</v>
      </c>
      <c r="B92">
        <v>2508</v>
      </c>
      <c r="C92">
        <v>2564</v>
      </c>
      <c r="D92">
        <v>2417</v>
      </c>
      <c r="E92">
        <v>2655</v>
      </c>
      <c r="F92">
        <v>2660</v>
      </c>
      <c r="G92">
        <v>2389</v>
      </c>
      <c r="H92">
        <v>2786</v>
      </c>
      <c r="I92">
        <v>2628</v>
      </c>
      <c r="J92">
        <v>2556</v>
      </c>
      <c r="K92">
        <v>2258</v>
      </c>
      <c r="L92">
        <v>2570</v>
      </c>
      <c r="M92">
        <v>2368</v>
      </c>
      <c r="N92">
        <v>2322</v>
      </c>
      <c r="O92">
        <v>2594</v>
      </c>
      <c r="P92">
        <v>2392</v>
      </c>
      <c r="S92" s="1">
        <f t="shared" si="20"/>
        <v>14.333333333333334</v>
      </c>
      <c r="T92">
        <f t="shared" si="21"/>
        <v>0.87765957446808507</v>
      </c>
      <c r="U92">
        <f t="shared" si="22"/>
        <v>0.89994532531437943</v>
      </c>
      <c r="V92">
        <f t="shared" si="23"/>
        <v>0.96092248558616267</v>
      </c>
      <c r="W92">
        <f t="shared" si="24"/>
        <v>0.94460146975692483</v>
      </c>
      <c r="X92">
        <f t="shared" si="25"/>
        <v>0.94255568581477145</v>
      </c>
      <c r="Y92">
        <f t="shared" si="26"/>
        <v>0.86972255729794934</v>
      </c>
      <c r="Z92">
        <f t="shared" si="27"/>
        <v>0.86095138525875592</v>
      </c>
      <c r="AA92">
        <f t="shared" si="28"/>
        <v>0.87928032501450959</v>
      </c>
      <c r="AB92">
        <f t="shared" si="29"/>
        <v>0.9272131147540984</v>
      </c>
      <c r="AC92">
        <f t="shared" si="30"/>
        <v>0.90896551724137931</v>
      </c>
      <c r="AD92">
        <f t="shared" si="31"/>
        <v>0.8741641337386018</v>
      </c>
      <c r="AE92">
        <f t="shared" si="32"/>
        <v>0.87008660892738177</v>
      </c>
      <c r="AF92">
        <f t="shared" si="33"/>
        <v>0.91584483892176205</v>
      </c>
      <c r="AG92">
        <f t="shared" si="34"/>
        <v>0.88561107766405778</v>
      </c>
      <c r="AH92">
        <f t="shared" si="35"/>
        <v>0.85960082587749487</v>
      </c>
    </row>
    <row r="93" spans="1:34" x14ac:dyDescent="0.3">
      <c r="A93">
        <v>15.166666666666666</v>
      </c>
      <c r="B93">
        <v>2690</v>
      </c>
      <c r="C93">
        <v>2581</v>
      </c>
      <c r="D93">
        <v>2500</v>
      </c>
      <c r="E93">
        <v>2569</v>
      </c>
      <c r="F93">
        <v>2574</v>
      </c>
      <c r="G93">
        <v>2587</v>
      </c>
      <c r="H93">
        <v>2824</v>
      </c>
      <c r="I93">
        <v>2686</v>
      </c>
      <c r="J93">
        <v>2442</v>
      </c>
      <c r="K93">
        <v>2314</v>
      </c>
      <c r="L93">
        <v>2480</v>
      </c>
      <c r="M93">
        <v>2437</v>
      </c>
      <c r="N93">
        <v>2399</v>
      </c>
      <c r="O93">
        <v>2627</v>
      </c>
      <c r="P93">
        <v>2328</v>
      </c>
      <c r="S93" s="1">
        <f t="shared" si="20"/>
        <v>14.5</v>
      </c>
      <c r="T93">
        <f t="shared" si="21"/>
        <v>0.91666666666666663</v>
      </c>
      <c r="U93">
        <f t="shared" si="22"/>
        <v>0.81957353745215966</v>
      </c>
      <c r="V93">
        <f t="shared" si="23"/>
        <v>0.96668802049967972</v>
      </c>
      <c r="W93">
        <f t="shared" si="24"/>
        <v>0.91407574901074051</v>
      </c>
      <c r="X93">
        <f t="shared" si="25"/>
        <v>0.9202813599062134</v>
      </c>
      <c r="Y93">
        <f t="shared" si="26"/>
        <v>0.89022919179734616</v>
      </c>
      <c r="Z93">
        <f t="shared" si="27"/>
        <v>0.88342916884474643</v>
      </c>
      <c r="AA93">
        <f t="shared" si="28"/>
        <v>0.93789901334881021</v>
      </c>
      <c r="AB93">
        <f t="shared" si="29"/>
        <v>0.91081967213114756</v>
      </c>
      <c r="AC93">
        <f t="shared" si="30"/>
        <v>0.83862068965517245</v>
      </c>
      <c r="AD93">
        <f t="shared" si="31"/>
        <v>0.89908814589665653</v>
      </c>
      <c r="AE93">
        <f t="shared" si="32"/>
        <v>0.89207195203197864</v>
      </c>
      <c r="AF93">
        <f t="shared" si="33"/>
        <v>0.88428665351742275</v>
      </c>
      <c r="AG93">
        <f t="shared" si="34"/>
        <v>0.93919325707405177</v>
      </c>
      <c r="AH93">
        <f t="shared" si="35"/>
        <v>0.86166551961459048</v>
      </c>
    </row>
    <row r="94" spans="1:34" x14ac:dyDescent="0.3">
      <c r="A94">
        <v>15.333333333333334</v>
      </c>
      <c r="B94">
        <v>2524</v>
      </c>
      <c r="C94">
        <v>2886</v>
      </c>
      <c r="D94">
        <v>2349</v>
      </c>
      <c r="E94">
        <v>2660</v>
      </c>
      <c r="F94">
        <v>2631</v>
      </c>
      <c r="G94">
        <v>2647</v>
      </c>
      <c r="H94">
        <v>2669</v>
      </c>
      <c r="I94">
        <v>2523</v>
      </c>
      <c r="J94">
        <v>2457</v>
      </c>
      <c r="K94">
        <v>2270</v>
      </c>
      <c r="L94">
        <v>2656</v>
      </c>
      <c r="M94">
        <v>2450</v>
      </c>
      <c r="N94">
        <v>2523</v>
      </c>
      <c r="O94">
        <v>2529</v>
      </c>
      <c r="P94">
        <v>2346</v>
      </c>
      <c r="S94" s="1">
        <f t="shared" si="20"/>
        <v>14.666666666666666</v>
      </c>
      <c r="T94">
        <f t="shared" si="21"/>
        <v>0.92671394799054374</v>
      </c>
      <c r="U94">
        <f t="shared" si="22"/>
        <v>0.82722799343903775</v>
      </c>
      <c r="V94">
        <f t="shared" si="23"/>
        <v>0.96092248558616267</v>
      </c>
      <c r="W94">
        <f t="shared" si="24"/>
        <v>0.90559638213680049</v>
      </c>
      <c r="X94">
        <f t="shared" si="25"/>
        <v>0.9384525205158265</v>
      </c>
      <c r="Y94">
        <f t="shared" si="26"/>
        <v>0.90048250904704463</v>
      </c>
      <c r="Z94">
        <f t="shared" si="27"/>
        <v>1</v>
      </c>
      <c r="AA94">
        <f t="shared" si="28"/>
        <v>0.94602437608821821</v>
      </c>
      <c r="AB94">
        <f t="shared" si="29"/>
        <v>0.94688524590163936</v>
      </c>
      <c r="AC94">
        <f t="shared" si="30"/>
        <v>0.95034482758620686</v>
      </c>
      <c r="AD94">
        <f t="shared" si="31"/>
        <v>0.90334346504559271</v>
      </c>
      <c r="AE94">
        <f t="shared" si="32"/>
        <v>0.88074616922051963</v>
      </c>
      <c r="AF94">
        <f t="shared" si="33"/>
        <v>0.96055226824457596</v>
      </c>
      <c r="AG94">
        <f t="shared" si="34"/>
        <v>0.90608067429259487</v>
      </c>
      <c r="AH94">
        <f t="shared" si="35"/>
        <v>0.86304198210598759</v>
      </c>
    </row>
    <row r="95" spans="1:34" x14ac:dyDescent="0.3">
      <c r="A95">
        <v>15.5</v>
      </c>
      <c r="B95">
        <v>2581</v>
      </c>
      <c r="C95">
        <v>2709</v>
      </c>
      <c r="D95">
        <v>2475</v>
      </c>
      <c r="E95">
        <v>2587</v>
      </c>
      <c r="F95">
        <v>2639</v>
      </c>
      <c r="G95">
        <v>2628</v>
      </c>
      <c r="H95">
        <v>2655</v>
      </c>
      <c r="I95">
        <v>2689</v>
      </c>
      <c r="J95">
        <v>2405</v>
      </c>
      <c r="K95">
        <v>2340</v>
      </c>
      <c r="L95">
        <v>2514</v>
      </c>
      <c r="M95">
        <v>2501</v>
      </c>
      <c r="N95">
        <v>2460</v>
      </c>
      <c r="O95">
        <v>2491</v>
      </c>
      <c r="P95">
        <v>2381</v>
      </c>
      <c r="S95" s="1">
        <f t="shared" si="20"/>
        <v>14.833333333333334</v>
      </c>
      <c r="T95">
        <f t="shared" si="21"/>
        <v>0.92966903073286056</v>
      </c>
      <c r="U95">
        <f t="shared" si="22"/>
        <v>0.89611809732094039</v>
      </c>
      <c r="V95">
        <f t="shared" si="23"/>
        <v>0.96989109545163354</v>
      </c>
      <c r="W95">
        <f t="shared" si="24"/>
        <v>0.97456189937817972</v>
      </c>
      <c r="X95">
        <f t="shared" si="25"/>
        <v>0.85345838218053927</v>
      </c>
      <c r="Y95">
        <f t="shared" si="26"/>
        <v>0.93546441495778043</v>
      </c>
      <c r="Z95">
        <f t="shared" si="27"/>
        <v>0.83638264506011495</v>
      </c>
      <c r="AA95">
        <f t="shared" si="28"/>
        <v>0.96227510156703422</v>
      </c>
      <c r="AB95">
        <f t="shared" si="29"/>
        <v>0.92065573770491804</v>
      </c>
      <c r="AC95">
        <f t="shared" si="30"/>
        <v>0.8510344827586207</v>
      </c>
      <c r="AD95">
        <f t="shared" si="31"/>
        <v>0.90638297872340423</v>
      </c>
      <c r="AE95">
        <f t="shared" si="32"/>
        <v>0.92738174550299801</v>
      </c>
      <c r="AF95">
        <f t="shared" si="33"/>
        <v>0.93030900723208421</v>
      </c>
      <c r="AG95">
        <f t="shared" si="34"/>
        <v>0.95183624322697169</v>
      </c>
      <c r="AH95">
        <f t="shared" si="35"/>
        <v>0.86785960082587754</v>
      </c>
    </row>
    <row r="96" spans="1:34" x14ac:dyDescent="0.3">
      <c r="A96">
        <v>15.666666666666666</v>
      </c>
      <c r="B96">
        <v>2525</v>
      </c>
      <c r="C96">
        <v>2775</v>
      </c>
      <c r="D96">
        <v>2438</v>
      </c>
      <c r="E96">
        <v>2562</v>
      </c>
      <c r="F96">
        <v>2707</v>
      </c>
      <c r="G96">
        <v>2533</v>
      </c>
      <c r="H96">
        <v>2727</v>
      </c>
      <c r="I96">
        <v>2727</v>
      </c>
      <c r="J96">
        <v>2484</v>
      </c>
      <c r="K96">
        <v>2348</v>
      </c>
      <c r="L96">
        <v>2561</v>
      </c>
      <c r="M96">
        <v>2425</v>
      </c>
      <c r="N96">
        <v>2346</v>
      </c>
      <c r="O96">
        <v>2422</v>
      </c>
      <c r="P96">
        <v>2445</v>
      </c>
      <c r="S96" s="1">
        <f t="shared" si="20"/>
        <v>15</v>
      </c>
      <c r="T96">
        <f t="shared" si="21"/>
        <v>0.88534278959810875</v>
      </c>
      <c r="U96">
        <f t="shared" si="22"/>
        <v>0.8234007654455987</v>
      </c>
      <c r="V96">
        <f t="shared" si="23"/>
        <v>0.92696989109545158</v>
      </c>
      <c r="W96">
        <f t="shared" si="24"/>
        <v>0.93442622950819676</v>
      </c>
      <c r="X96">
        <f t="shared" si="25"/>
        <v>0.97245017584994142</v>
      </c>
      <c r="Y96">
        <f t="shared" si="26"/>
        <v>0.84439083232810619</v>
      </c>
      <c r="Z96">
        <f t="shared" si="27"/>
        <v>0.92629377940407731</v>
      </c>
      <c r="AA96">
        <f t="shared" si="28"/>
        <v>0.94254207777132903</v>
      </c>
      <c r="AB96">
        <f t="shared" si="29"/>
        <v>1</v>
      </c>
      <c r="AC96">
        <f t="shared" si="30"/>
        <v>0.90413793103448281</v>
      </c>
      <c r="AD96">
        <f t="shared" si="31"/>
        <v>0.94772036474164134</v>
      </c>
      <c r="AE96">
        <f t="shared" si="32"/>
        <v>0.91139240506329111</v>
      </c>
      <c r="AF96">
        <f t="shared" si="33"/>
        <v>0.85798816568047342</v>
      </c>
      <c r="AG96">
        <f t="shared" si="34"/>
        <v>0.98013245033112584</v>
      </c>
      <c r="AH96">
        <f t="shared" si="35"/>
        <v>0.96352374397797658</v>
      </c>
    </row>
    <row r="97" spans="1:34" x14ac:dyDescent="0.3">
      <c r="A97">
        <v>15.833333333333334</v>
      </c>
      <c r="B97">
        <v>2505</v>
      </c>
      <c r="C97">
        <v>2705</v>
      </c>
      <c r="D97">
        <v>2531</v>
      </c>
      <c r="E97">
        <v>2771</v>
      </c>
      <c r="F97">
        <v>2636</v>
      </c>
      <c r="G97">
        <v>2485</v>
      </c>
      <c r="H97">
        <v>2614</v>
      </c>
      <c r="I97">
        <v>2643</v>
      </c>
      <c r="J97">
        <v>2538</v>
      </c>
      <c r="K97">
        <v>2158</v>
      </c>
      <c r="L97">
        <v>2552</v>
      </c>
      <c r="M97">
        <v>2415</v>
      </c>
      <c r="N97">
        <v>2538</v>
      </c>
      <c r="O97">
        <v>2386</v>
      </c>
      <c r="P97">
        <v>2414</v>
      </c>
      <c r="S97" s="1">
        <f t="shared" si="20"/>
        <v>15.166666666666666</v>
      </c>
      <c r="T97">
        <f t="shared" si="21"/>
        <v>0.99290780141843971</v>
      </c>
      <c r="U97">
        <f t="shared" si="22"/>
        <v>0.83269546200109346</v>
      </c>
      <c r="V97">
        <f t="shared" si="23"/>
        <v>0.98014093529788593</v>
      </c>
      <c r="W97">
        <f t="shared" si="24"/>
        <v>0.88581119276427356</v>
      </c>
      <c r="X97">
        <f t="shared" si="25"/>
        <v>0.92203985932004684</v>
      </c>
      <c r="Y97">
        <f t="shared" si="26"/>
        <v>0.96381182147165256</v>
      </c>
      <c r="Z97">
        <f t="shared" si="27"/>
        <v>0.9461578672242551</v>
      </c>
      <c r="AA97">
        <f t="shared" si="28"/>
        <v>0.97620429483459081</v>
      </c>
      <c r="AB97">
        <f t="shared" si="29"/>
        <v>0.92524590163934428</v>
      </c>
      <c r="AC97">
        <f t="shared" si="30"/>
        <v>0.94275862068965521</v>
      </c>
      <c r="AD97">
        <f t="shared" si="31"/>
        <v>0.89300911854103349</v>
      </c>
      <c r="AE97">
        <f t="shared" si="32"/>
        <v>0.95736175882744834</v>
      </c>
      <c r="AF97">
        <f t="shared" si="33"/>
        <v>0.90861275476660097</v>
      </c>
      <c r="AG97">
        <f t="shared" si="34"/>
        <v>1</v>
      </c>
      <c r="AH97">
        <f t="shared" si="35"/>
        <v>0.91947694425326909</v>
      </c>
    </row>
    <row r="98" spans="1:34" x14ac:dyDescent="0.3">
      <c r="A98">
        <v>16</v>
      </c>
      <c r="B98">
        <v>2434</v>
      </c>
      <c r="C98">
        <v>2611</v>
      </c>
      <c r="D98">
        <v>2327</v>
      </c>
      <c r="E98">
        <v>2712</v>
      </c>
      <c r="F98">
        <v>2551</v>
      </c>
      <c r="G98">
        <v>2505</v>
      </c>
      <c r="H98">
        <v>2793</v>
      </c>
      <c r="I98">
        <v>2638</v>
      </c>
      <c r="J98">
        <v>2394</v>
      </c>
      <c r="K98">
        <v>2397</v>
      </c>
      <c r="L98">
        <v>2539</v>
      </c>
      <c r="M98">
        <v>2393</v>
      </c>
      <c r="N98">
        <v>2457</v>
      </c>
      <c r="O98">
        <v>2440</v>
      </c>
      <c r="P98">
        <v>2437</v>
      </c>
      <c r="S98" s="1">
        <f t="shared" si="20"/>
        <v>15.333333333333334</v>
      </c>
      <c r="T98">
        <f t="shared" si="21"/>
        <v>0.89479905437352247</v>
      </c>
      <c r="U98">
        <f t="shared" si="22"/>
        <v>0.99945325314379441</v>
      </c>
      <c r="V98">
        <f t="shared" si="23"/>
        <v>0.88340807174887892</v>
      </c>
      <c r="W98">
        <f t="shared" si="24"/>
        <v>0.93725268513284343</v>
      </c>
      <c r="X98">
        <f t="shared" si="25"/>
        <v>0.95545134818288391</v>
      </c>
      <c r="Y98">
        <f t="shared" si="26"/>
        <v>1</v>
      </c>
      <c r="Z98">
        <f t="shared" si="27"/>
        <v>0.8651332984840564</v>
      </c>
      <c r="AA98">
        <f t="shared" si="28"/>
        <v>0.881601857225769</v>
      </c>
      <c r="AB98">
        <f t="shared" si="29"/>
        <v>0.93508196721311476</v>
      </c>
      <c r="AC98">
        <f t="shared" si="30"/>
        <v>0.91241379310344828</v>
      </c>
      <c r="AD98">
        <f t="shared" si="31"/>
        <v>1</v>
      </c>
      <c r="AE98">
        <f t="shared" si="32"/>
        <v>0.96602265156562295</v>
      </c>
      <c r="AF98">
        <f t="shared" si="33"/>
        <v>0.99013806706114393</v>
      </c>
      <c r="AG98">
        <f t="shared" si="34"/>
        <v>0.94099939795304033</v>
      </c>
      <c r="AH98">
        <f t="shared" si="35"/>
        <v>0.9318651066758431</v>
      </c>
    </row>
    <row r="99" spans="1:34" x14ac:dyDescent="0.3">
      <c r="S99" s="1">
        <f t="shared" si="20"/>
        <v>15.5</v>
      </c>
      <c r="T99">
        <f t="shared" si="21"/>
        <v>0.92848699763593379</v>
      </c>
      <c r="U99">
        <f t="shared" si="22"/>
        <v>0.90267905959540728</v>
      </c>
      <c r="V99">
        <f t="shared" si="23"/>
        <v>0.9641255605381166</v>
      </c>
      <c r="W99">
        <f t="shared" si="24"/>
        <v>0.89598643301300174</v>
      </c>
      <c r="X99">
        <f t="shared" si="25"/>
        <v>0.9601406799531067</v>
      </c>
      <c r="Y99">
        <f t="shared" si="26"/>
        <v>0.98854041013269001</v>
      </c>
      <c r="Z99">
        <f t="shared" si="27"/>
        <v>0.8578149503397805</v>
      </c>
      <c r="AA99">
        <f t="shared" si="28"/>
        <v>0.9779454439930354</v>
      </c>
      <c r="AB99">
        <f t="shared" si="29"/>
        <v>0.90098360655737708</v>
      </c>
      <c r="AC99">
        <f t="shared" si="30"/>
        <v>0.96068965517241378</v>
      </c>
      <c r="AD99">
        <f t="shared" si="31"/>
        <v>0.91367781155015193</v>
      </c>
      <c r="AE99">
        <f t="shared" si="32"/>
        <v>1</v>
      </c>
      <c r="AF99">
        <f t="shared" si="33"/>
        <v>0.94871794871794868</v>
      </c>
      <c r="AG99">
        <f t="shared" si="34"/>
        <v>0.91812161348585186</v>
      </c>
      <c r="AH99">
        <f t="shared" si="35"/>
        <v>0.95595320027529251</v>
      </c>
    </row>
    <row r="100" spans="1:34" x14ac:dyDescent="0.3">
      <c r="S100" s="1">
        <f t="shared" si="20"/>
        <v>15.666666666666666</v>
      </c>
      <c r="T100">
        <f t="shared" si="21"/>
        <v>0.89539007092198586</v>
      </c>
      <c r="U100">
        <f t="shared" si="22"/>
        <v>0.93876435210497544</v>
      </c>
      <c r="V100">
        <f t="shared" si="23"/>
        <v>0.9404228058936579</v>
      </c>
      <c r="W100">
        <f t="shared" si="24"/>
        <v>0.88185415488976826</v>
      </c>
      <c r="X100">
        <f t="shared" si="25"/>
        <v>1</v>
      </c>
      <c r="Y100">
        <f t="shared" si="26"/>
        <v>0.93124246079613993</v>
      </c>
      <c r="Z100">
        <f t="shared" si="27"/>
        <v>0.89545216936748562</v>
      </c>
      <c r="AA100">
        <f t="shared" si="28"/>
        <v>1</v>
      </c>
      <c r="AB100">
        <f t="shared" si="29"/>
        <v>0.9527868852459016</v>
      </c>
      <c r="AC100">
        <f t="shared" si="30"/>
        <v>0.96620689655172409</v>
      </c>
      <c r="AD100">
        <f t="shared" si="31"/>
        <v>0.94224924012158051</v>
      </c>
      <c r="AE100">
        <f t="shared" si="32"/>
        <v>0.94936708860759489</v>
      </c>
      <c r="AF100">
        <f t="shared" si="33"/>
        <v>0.87376725838264302</v>
      </c>
      <c r="AG100">
        <f t="shared" si="34"/>
        <v>0.87658037326911498</v>
      </c>
      <c r="AH100">
        <f t="shared" si="35"/>
        <v>1</v>
      </c>
    </row>
    <row r="101" spans="1:34" x14ac:dyDescent="0.3">
      <c r="S101" s="1">
        <f t="shared" si="20"/>
        <v>15.833333333333334</v>
      </c>
      <c r="T101">
        <f t="shared" si="21"/>
        <v>0.8835697399527187</v>
      </c>
      <c r="U101">
        <f t="shared" si="22"/>
        <v>0.90049207217058502</v>
      </c>
      <c r="V101">
        <f t="shared" si="23"/>
        <v>1</v>
      </c>
      <c r="W101">
        <f t="shared" si="24"/>
        <v>1</v>
      </c>
      <c r="X101">
        <f t="shared" si="25"/>
        <v>0.95838218053927315</v>
      </c>
      <c r="Y101">
        <f t="shared" si="26"/>
        <v>0.90229191797346198</v>
      </c>
      <c r="Z101">
        <f t="shared" si="27"/>
        <v>0.83638264506011495</v>
      </c>
      <c r="AA101">
        <f t="shared" si="28"/>
        <v>0.95124782356355198</v>
      </c>
      <c r="AB101">
        <f t="shared" si="29"/>
        <v>0.9881967213114754</v>
      </c>
      <c r="AC101">
        <f t="shared" si="30"/>
        <v>0.83517241379310347</v>
      </c>
      <c r="AD101">
        <f t="shared" si="31"/>
        <v>0.93677811550151979</v>
      </c>
      <c r="AE101">
        <f t="shared" si="32"/>
        <v>0.94270486342438375</v>
      </c>
      <c r="AF101">
        <f t="shared" si="33"/>
        <v>1</v>
      </c>
      <c r="AG101">
        <f t="shared" si="34"/>
        <v>0.85490668272125225</v>
      </c>
      <c r="AH101">
        <f t="shared" si="35"/>
        <v>0.97866483138334481</v>
      </c>
    </row>
    <row r="102" spans="1:34" x14ac:dyDescent="0.3">
      <c r="S102" s="1">
        <f t="shared" si="20"/>
        <v>16</v>
      </c>
      <c r="T102">
        <f t="shared" si="21"/>
        <v>0.84160756501182032</v>
      </c>
      <c r="U102">
        <f t="shared" si="22"/>
        <v>0.84909786768726081</v>
      </c>
      <c r="V102">
        <f t="shared" si="23"/>
        <v>0.86931454196028191</v>
      </c>
      <c r="W102">
        <f t="shared" si="24"/>
        <v>0.96664782362916901</v>
      </c>
      <c r="X102">
        <f t="shared" si="25"/>
        <v>0.90855803048065653</v>
      </c>
      <c r="Y102">
        <f t="shared" si="26"/>
        <v>0.91435464414957779</v>
      </c>
      <c r="Z102">
        <f t="shared" si="27"/>
        <v>0.92995295347621532</v>
      </c>
      <c r="AA102">
        <f t="shared" si="28"/>
        <v>0.94834590829947762</v>
      </c>
      <c r="AB102">
        <f t="shared" si="29"/>
        <v>0.89377049180327872</v>
      </c>
      <c r="AC102">
        <f t="shared" si="30"/>
        <v>1</v>
      </c>
      <c r="AD102">
        <f t="shared" si="31"/>
        <v>0.92887537993920977</v>
      </c>
      <c r="AE102">
        <f t="shared" si="32"/>
        <v>0.92804796802131917</v>
      </c>
      <c r="AF102">
        <f t="shared" si="33"/>
        <v>0.94674556213017746</v>
      </c>
      <c r="AG102">
        <f t="shared" si="34"/>
        <v>0.88741721854304634</v>
      </c>
      <c r="AH102">
        <f t="shared" si="35"/>
        <v>0.99449415003441155</v>
      </c>
    </row>
    <row r="103" spans="1:34" x14ac:dyDescent="0.3">
      <c r="S103" s="1"/>
    </row>
    <row r="104" spans="1:34" x14ac:dyDescent="0.3">
      <c r="S104" s="1"/>
    </row>
    <row r="105" spans="1:34" x14ac:dyDescent="0.3">
      <c r="S105" s="1"/>
    </row>
    <row r="106" spans="1:34" x14ac:dyDescent="0.3">
      <c r="S106" s="1"/>
    </row>
    <row r="107" spans="1:34" x14ac:dyDescent="0.3">
      <c r="S107" s="1"/>
    </row>
    <row r="108" spans="1:34" x14ac:dyDescent="0.3">
      <c r="S108" s="1"/>
    </row>
    <row r="109" spans="1:34" x14ac:dyDescent="0.3">
      <c r="S109" s="1"/>
    </row>
    <row r="110" spans="1:34" x14ac:dyDescent="0.3">
      <c r="S110" s="1"/>
    </row>
    <row r="111" spans="1:34" x14ac:dyDescent="0.3">
      <c r="S111" s="1"/>
    </row>
    <row r="112" spans="1:34" x14ac:dyDescent="0.3">
      <c r="S112" s="1"/>
    </row>
    <row r="113" spans="19:19" x14ac:dyDescent="0.3">
      <c r="S113" s="1"/>
    </row>
    <row r="114" spans="19:19" x14ac:dyDescent="0.3">
      <c r="S114" s="1"/>
    </row>
    <row r="115" spans="19:19" x14ac:dyDescent="0.3">
      <c r="S115" s="1"/>
    </row>
    <row r="116" spans="19:19" x14ac:dyDescent="0.3">
      <c r="S116" s="1"/>
    </row>
    <row r="117" spans="19:19" x14ac:dyDescent="0.3">
      <c r="S117" s="1"/>
    </row>
    <row r="118" spans="19:19" x14ac:dyDescent="0.3">
      <c r="S118" s="1"/>
    </row>
    <row r="119" spans="19:19" x14ac:dyDescent="0.3">
      <c r="S119" s="1"/>
    </row>
    <row r="120" spans="19:19" x14ac:dyDescent="0.3">
      <c r="S120" s="1"/>
    </row>
    <row r="121" spans="19:19" x14ac:dyDescent="0.3">
      <c r="S121" s="1"/>
    </row>
    <row r="122" spans="19:19" x14ac:dyDescent="0.3">
      <c r="S12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without seeds</vt:lpstr>
      <vt:lpstr>2.5% seeds </vt:lpstr>
      <vt:lpstr>10% seeds</vt:lpstr>
      <vt:lpstr>30% seeds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2022-01-21T13:52:26Z</dcterms:modified>
</cp:coreProperties>
</file>