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rdi\Dropbox\MC fellowship\7. Cross-sectional analysis\background footprint calculations\"/>
    </mc:Choice>
  </mc:AlternateContent>
  <bookViews>
    <workbookView xWindow="0" yWindow="0" windowWidth="28800" windowHeight="12348" firstSheet="3" activeTab="5"/>
  </bookViews>
  <sheets>
    <sheet name="per_CES_weighted" sheetId="6" r:id="rId1"/>
    <sheet name="bridge_ini" sheetId="7" r:id="rId2"/>
    <sheet name="microdata_structure" sheetId="5" r:id="rId3"/>
    <sheet name="char_energy" sheetId="3" r:id="rId4"/>
    <sheet name="ext_bridge" sheetId="4" r:id="rId5"/>
    <sheet name="bridge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V65" i="7" l="1"/>
  <c r="GV64" i="7"/>
  <c r="GV63" i="7"/>
  <c r="GV62" i="7"/>
  <c r="GV61" i="7"/>
  <c r="GV60" i="7"/>
  <c r="GV59" i="7"/>
  <c r="GV58" i="7"/>
  <c r="GV57" i="7"/>
  <c r="GV56" i="7"/>
  <c r="GV55" i="7"/>
  <c r="GV54" i="7"/>
  <c r="GV53" i="7"/>
  <c r="GV52" i="7"/>
  <c r="GV51" i="7"/>
  <c r="GV50" i="7"/>
  <c r="GV49" i="7"/>
  <c r="GV48" i="7"/>
  <c r="GV47" i="7"/>
  <c r="GV46" i="7"/>
  <c r="GV45" i="7"/>
  <c r="FJ44" i="7"/>
  <c r="GV44" i="7" s="1"/>
  <c r="GV43" i="7"/>
  <c r="GV42" i="7"/>
  <c r="GV41" i="7"/>
  <c r="GV40" i="7"/>
  <c r="GV39" i="7"/>
  <c r="GV38" i="7"/>
  <c r="GV37" i="7"/>
  <c r="GV36" i="7"/>
  <c r="GV35" i="7"/>
  <c r="GV34" i="7"/>
  <c r="GV33" i="7"/>
  <c r="GV32" i="7"/>
  <c r="GV31" i="7"/>
  <c r="GV30" i="7"/>
  <c r="GV29" i="7"/>
  <c r="FB28" i="7"/>
  <c r="GV28" i="7" s="1"/>
  <c r="GV27" i="7"/>
  <c r="GV26" i="7"/>
  <c r="GV25" i="7"/>
  <c r="GV24" i="7"/>
  <c r="U24" i="7"/>
  <c r="GV23" i="7"/>
  <c r="GV22" i="7"/>
  <c r="GV21" i="7"/>
  <c r="GV20" i="7"/>
  <c r="GV19" i="7"/>
  <c r="GV18" i="7"/>
  <c r="GV17" i="7"/>
  <c r="GV16" i="7"/>
  <c r="GV15" i="7"/>
  <c r="GV14" i="7"/>
  <c r="GV13" i="7"/>
  <c r="GV12" i="7"/>
  <c r="GV11" i="7"/>
  <c r="GV10" i="7"/>
  <c r="GV9" i="7"/>
  <c r="GV8" i="7"/>
  <c r="GV7" i="7"/>
  <c r="GV6" i="7"/>
  <c r="GV5" i="7"/>
  <c r="N4" i="7"/>
  <c r="GV4" i="7" s="1"/>
  <c r="BB3" i="7"/>
  <c r="GV3" i="7" s="1"/>
  <c r="GT76" i="4" l="1"/>
  <c r="GS76" i="4"/>
  <c r="GR76" i="4"/>
  <c r="GQ76" i="4"/>
  <c r="GP76" i="4"/>
  <c r="GO76" i="4"/>
  <c r="GN76" i="4"/>
  <c r="GM76" i="4"/>
  <c r="GL76" i="4"/>
  <c r="GK76" i="4"/>
  <c r="GJ76" i="4"/>
  <c r="GI76" i="4"/>
  <c r="GH76" i="4"/>
  <c r="GG76" i="4"/>
  <c r="GF76" i="4"/>
  <c r="GE76" i="4"/>
  <c r="GD76" i="4"/>
  <c r="GC76" i="4"/>
  <c r="GB76" i="4"/>
  <c r="GA76" i="4"/>
  <c r="FZ76" i="4"/>
  <c r="FY76" i="4"/>
  <c r="FX76" i="4"/>
  <c r="FW76" i="4"/>
  <c r="FV76" i="4"/>
  <c r="FU76" i="4"/>
  <c r="FT76" i="4"/>
  <c r="FS76" i="4"/>
  <c r="FR76" i="4"/>
  <c r="FQ76" i="4"/>
  <c r="FP76" i="4"/>
  <c r="FO76" i="4"/>
  <c r="FN76" i="4"/>
  <c r="FM76" i="4"/>
  <c r="FL76" i="4"/>
  <c r="FK76" i="4"/>
  <c r="FJ76" i="4"/>
  <c r="FI76" i="4"/>
  <c r="FH76" i="4"/>
  <c r="FG76" i="4"/>
  <c r="FF76" i="4"/>
  <c r="FE76" i="4"/>
  <c r="FD76" i="4"/>
  <c r="FC76" i="4"/>
  <c r="FB76" i="4"/>
  <c r="FA76" i="4"/>
  <c r="EZ76" i="4"/>
  <c r="EY76" i="4"/>
  <c r="EX76" i="4"/>
  <c r="EW76" i="4"/>
  <c r="EV76" i="4"/>
  <c r="EU76" i="4"/>
  <c r="ET76" i="4"/>
  <c r="ES76" i="4"/>
  <c r="ER76" i="4"/>
  <c r="EQ76" i="4"/>
  <c r="EP76" i="4"/>
  <c r="EO76" i="4"/>
  <c r="EN76" i="4"/>
  <c r="EM76" i="4"/>
  <c r="EL76" i="4"/>
  <c r="EK76" i="4"/>
  <c r="EJ76" i="4"/>
  <c r="EI76" i="4"/>
  <c r="EH76" i="4"/>
  <c r="EG76" i="4"/>
  <c r="EF76" i="4"/>
  <c r="EE76" i="4"/>
  <c r="ED76" i="4"/>
  <c r="EC76" i="4"/>
  <c r="EB76" i="4"/>
  <c r="EA76" i="4"/>
  <c r="DZ76" i="4"/>
  <c r="DY76" i="4"/>
  <c r="DX76" i="4"/>
  <c r="DW76" i="4"/>
  <c r="DV76" i="4"/>
  <c r="DU76" i="4"/>
  <c r="DT76" i="4"/>
  <c r="DS76" i="4"/>
  <c r="DR76" i="4"/>
  <c r="DQ76" i="4"/>
  <c r="DP76" i="4"/>
  <c r="DO76" i="4"/>
  <c r="DN76" i="4"/>
  <c r="DM76" i="4"/>
  <c r="DL76" i="4"/>
  <c r="DK76" i="4"/>
  <c r="DJ76" i="4"/>
  <c r="DI76" i="4"/>
  <c r="DH76" i="4"/>
  <c r="DG76" i="4"/>
  <c r="DF76" i="4"/>
  <c r="DE76" i="4"/>
  <c r="DD76" i="4"/>
  <c r="DC76" i="4"/>
  <c r="DB76" i="4"/>
  <c r="DA76" i="4"/>
  <c r="CZ76" i="4"/>
  <c r="CY76" i="4"/>
  <c r="CX76" i="4"/>
  <c r="CW76" i="4"/>
  <c r="CV76" i="4"/>
  <c r="CU76" i="4"/>
  <c r="CT76" i="4"/>
  <c r="CS76" i="4"/>
  <c r="CR76" i="4"/>
  <c r="CQ76" i="4"/>
  <c r="CP76" i="4"/>
  <c r="CO76" i="4"/>
  <c r="CN76" i="4"/>
  <c r="CM76" i="4"/>
  <c r="CL76" i="4"/>
  <c r="CK76" i="4"/>
  <c r="CJ76" i="4"/>
  <c r="CI76" i="4"/>
  <c r="CH76" i="4"/>
  <c r="CG76" i="4"/>
  <c r="CF76" i="4"/>
  <c r="CE76" i="4"/>
  <c r="CD76" i="4"/>
  <c r="CC76" i="4"/>
  <c r="CB76" i="4"/>
  <c r="CA76" i="4"/>
  <c r="BZ76" i="4"/>
  <c r="BY76" i="4"/>
  <c r="BX76" i="4"/>
  <c r="BW76" i="4"/>
  <c r="BV76" i="4"/>
  <c r="BU76" i="4"/>
  <c r="BT76" i="4"/>
  <c r="BS76" i="4"/>
  <c r="BR76" i="4"/>
  <c r="BQ76" i="4"/>
  <c r="BP76" i="4"/>
  <c r="BO76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GU75" i="4"/>
  <c r="GU74" i="4"/>
  <c r="GU73" i="4"/>
  <c r="GU72" i="4"/>
  <c r="GU71" i="4"/>
  <c r="GU70" i="4"/>
  <c r="GU69" i="4"/>
  <c r="GU68" i="4"/>
  <c r="GU67" i="4"/>
  <c r="GU66" i="4"/>
  <c r="GU65" i="4"/>
  <c r="GU64" i="4"/>
  <c r="GU63" i="4"/>
  <c r="GU62" i="4"/>
  <c r="GU61" i="4"/>
  <c r="GU60" i="4"/>
  <c r="GU59" i="4"/>
  <c r="GU58" i="4"/>
  <c r="GU57" i="4"/>
  <c r="GU56" i="4"/>
  <c r="GU55" i="4"/>
  <c r="GU54" i="4"/>
  <c r="GU53" i="4"/>
  <c r="GU52" i="4"/>
  <c r="GU51" i="4"/>
  <c r="GU50" i="4"/>
  <c r="GU49" i="4"/>
  <c r="GU48" i="4"/>
  <c r="GU47" i="4"/>
  <c r="GU46" i="4"/>
  <c r="GU45" i="4"/>
  <c r="GU44" i="4"/>
  <c r="GU43" i="4"/>
  <c r="GU42" i="4"/>
  <c r="GU41" i="4"/>
  <c r="GU40" i="4"/>
  <c r="GU39" i="4"/>
  <c r="GU38" i="4"/>
  <c r="GU37" i="4"/>
  <c r="GU36" i="4"/>
  <c r="GU35" i="4"/>
  <c r="GU34" i="4"/>
  <c r="GU33" i="4"/>
  <c r="GU32" i="4"/>
  <c r="GU31" i="4"/>
  <c r="GU30" i="4"/>
  <c r="GU29" i="4"/>
  <c r="GU28" i="4"/>
  <c r="GU27" i="4"/>
  <c r="GU26" i="4"/>
  <c r="GU25" i="4"/>
  <c r="GU24" i="4"/>
  <c r="GU23" i="4"/>
  <c r="GU22" i="4"/>
  <c r="GU21" i="4"/>
  <c r="GU20" i="4"/>
  <c r="GU19" i="4"/>
  <c r="GU18" i="4"/>
  <c r="GU17" i="4"/>
  <c r="GU16" i="4"/>
  <c r="GU15" i="4"/>
  <c r="GU14" i="4"/>
  <c r="GU13" i="4"/>
  <c r="GU12" i="4"/>
  <c r="GU11" i="4"/>
  <c r="GU10" i="4"/>
  <c r="GU9" i="4"/>
  <c r="GU8" i="4"/>
  <c r="GU7" i="4"/>
  <c r="GU6" i="4"/>
  <c r="GU5" i="4"/>
  <c r="GU4" i="4"/>
  <c r="GU3" i="4"/>
  <c r="GU2" i="4"/>
  <c r="P203" i="2" l="1"/>
  <c r="Q203" i="2"/>
  <c r="R203" i="2"/>
  <c r="S203" i="2" l="1"/>
  <c r="E203" i="2" l="1"/>
  <c r="C203" i="2" l="1"/>
  <c r="D203" i="2"/>
  <c r="F203" i="2"/>
  <c r="M203" i="2" l="1"/>
  <c r="N203" i="2" l="1"/>
  <c r="O203" i="2"/>
  <c r="K203" i="2"/>
  <c r="H203" i="2"/>
  <c r="G203" i="2"/>
  <c r="I203" i="2" l="1"/>
  <c r="J203" i="2"/>
  <c r="L203" i="2"/>
  <c r="T203" i="2"/>
  <c r="X203" i="2" l="1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</calcChain>
</file>

<file path=xl/sharedStrings.xml><?xml version="1.0" encoding="utf-8"?>
<sst xmlns="http://schemas.openxmlformats.org/spreadsheetml/2006/main" count="6149" uniqueCount="2344">
  <si>
    <t>Actual and imputed rent</t>
  </si>
  <si>
    <t>Electricity</t>
  </si>
  <si>
    <t>No household expenditure in EU28</t>
  </si>
  <si>
    <t>'Paddy rice'</t>
  </si>
  <si>
    <t>'Wheat'</t>
  </si>
  <si>
    <t>'Cereal grains nec'</t>
  </si>
  <si>
    <t>'Vegetables, fruit, nuts'</t>
  </si>
  <si>
    <t>'Oil seeds'</t>
  </si>
  <si>
    <t>'Sugar cane, sugar beet'</t>
  </si>
  <si>
    <t>'Plant-based fibers'</t>
  </si>
  <si>
    <t>'Crops nec'</t>
  </si>
  <si>
    <t>'Cattle'</t>
  </si>
  <si>
    <t>'Pigs'</t>
  </si>
  <si>
    <t>'Poultry'</t>
  </si>
  <si>
    <t>'Meat animals nec'</t>
  </si>
  <si>
    <t>'Animal products nec'</t>
  </si>
  <si>
    <t>'Raw milk'</t>
  </si>
  <si>
    <t>'Wool, silk-worm cocoons'</t>
  </si>
  <si>
    <t>'Manure (conventional treatment)'</t>
  </si>
  <si>
    <t>'Manure (biogas treatment)'</t>
  </si>
  <si>
    <t>'Products of forestry, logging and related services (02)'</t>
  </si>
  <si>
    <t>'Fish and other fishing products; services incidental of fishing (05)'</t>
  </si>
  <si>
    <t>'Anthracite'</t>
  </si>
  <si>
    <t>'Coking Coal'</t>
  </si>
  <si>
    <t>'Other Bituminous Coal'</t>
  </si>
  <si>
    <t>'Sub-Bituminous Coal'</t>
  </si>
  <si>
    <t>'Patent Fuel'</t>
  </si>
  <si>
    <t>'Lignite/Brown Coal'</t>
  </si>
  <si>
    <t>'BKB/Peat Briquettes'</t>
  </si>
  <si>
    <t>'Peat'</t>
  </si>
  <si>
    <t>'Crude petroleum and services related to crude oil extraction, excluding surveying'</t>
  </si>
  <si>
    <t>'Natural gas and services related to natural gas extraction, excluding surveying'</t>
  </si>
  <si>
    <t>'Natural Gas Liquids'</t>
  </si>
  <si>
    <t>'Other Hydrocarbons'</t>
  </si>
  <si>
    <t>'Uranium and thorium ores (12)'</t>
  </si>
  <si>
    <t>'Iron ores'</t>
  </si>
  <si>
    <t>'Copper ores and concentrates'</t>
  </si>
  <si>
    <t>'Nickel ores and concentrates'</t>
  </si>
  <si>
    <t>'Aluminium ores and concentrates'</t>
  </si>
  <si>
    <t>'Precious metal ores and concentrates'</t>
  </si>
  <si>
    <t>'Lead, zinc and tin ores and concentrates'</t>
  </si>
  <si>
    <t>'Other non-ferrous metal ores and concentrates'</t>
  </si>
  <si>
    <t>'Stone'</t>
  </si>
  <si>
    <t>'Sand and clay'</t>
  </si>
  <si>
    <t>'Chemical and fertilizer minerals, salt and other mining and quarrying products n.e.c.'</t>
  </si>
  <si>
    <t>'Products of meat cattle'</t>
  </si>
  <si>
    <t>'Products of meat pigs'</t>
  </si>
  <si>
    <t>'Products of meat poultry'</t>
  </si>
  <si>
    <t>'Meat products nec'</t>
  </si>
  <si>
    <t>'products of Vegetable oils and fats'</t>
  </si>
  <si>
    <t>'Dairy products'</t>
  </si>
  <si>
    <t>'Processed rice'</t>
  </si>
  <si>
    <t>'Sugar'</t>
  </si>
  <si>
    <t>'Food products nec'</t>
  </si>
  <si>
    <t>'Beverages'</t>
  </si>
  <si>
    <t>'Fish products'</t>
  </si>
  <si>
    <t>'Tobacco products (16)'</t>
  </si>
  <si>
    <t>'Textiles (17)'</t>
  </si>
  <si>
    <t>'Wearing apparel; furs (18)'</t>
  </si>
  <si>
    <t>'Leather and leather products (19)'</t>
  </si>
  <si>
    <t>'Wood and products of wood and cork (except furniture); articles of straw and plaiting materials (20)'</t>
  </si>
  <si>
    <t>'Wood material for treatment, Re-processing of secondary wood material into new wood material'</t>
  </si>
  <si>
    <t>'Pulp'</t>
  </si>
  <si>
    <t>'Secondary paper for treatment, Re-processing of secondary paper into new pulp'</t>
  </si>
  <si>
    <t>'Paper and paper products'</t>
  </si>
  <si>
    <t>'Printed matter and recorded media (22)'</t>
  </si>
  <si>
    <t>'Coke Oven Coke'</t>
  </si>
  <si>
    <t>'Gas Coke'</t>
  </si>
  <si>
    <t>'Coal Tar'</t>
  </si>
  <si>
    <t>'Motor Gasoline'</t>
  </si>
  <si>
    <t>'Aviation Gasoline'</t>
  </si>
  <si>
    <t>'Gasoline Type Jet Fuel'</t>
  </si>
  <si>
    <t>'Kerosene Type Jet Fuel'</t>
  </si>
  <si>
    <t>'Kerosene'</t>
  </si>
  <si>
    <t>'Gas/Diesel Oil'</t>
  </si>
  <si>
    <t>'Heavy Fuel Oil'</t>
  </si>
  <si>
    <t>'Refinery Gas'</t>
  </si>
  <si>
    <t>'Liquefied Petroleum Gases (LPG)'</t>
  </si>
  <si>
    <t>'Refinery Feedstocks'</t>
  </si>
  <si>
    <t>'Ethane'</t>
  </si>
  <si>
    <t>'Naphtha'</t>
  </si>
  <si>
    <t>'White Spirit &amp; SBP'</t>
  </si>
  <si>
    <t>'Lubricants'</t>
  </si>
  <si>
    <t>'Bitumen'</t>
  </si>
  <si>
    <t>'Paraffin Waxes'</t>
  </si>
  <si>
    <t>'Petroleum Coke'</t>
  </si>
  <si>
    <t>'Non-specified Petroleum Products'</t>
  </si>
  <si>
    <t>'Nuclear fuel'</t>
  </si>
  <si>
    <t>'Plastics, basic'</t>
  </si>
  <si>
    <t>Secondary plastic for treatment, Re-processing of secondary plastic into new plastic'</t>
  </si>
  <si>
    <t>'N-fertiliser'</t>
  </si>
  <si>
    <t>'P- and other fertiliser'</t>
  </si>
  <si>
    <t>'Chemicals nec'</t>
  </si>
  <si>
    <t>'Charcoal'</t>
  </si>
  <si>
    <t>'Additives/Blending Components'</t>
  </si>
  <si>
    <t>'Biogasoline'</t>
  </si>
  <si>
    <t>'Biodiesels'</t>
  </si>
  <si>
    <t>'Other Liquid Biofuels'</t>
  </si>
  <si>
    <t>'Rubber and plastic products (25)'</t>
  </si>
  <si>
    <t>'Glass and glass products'</t>
  </si>
  <si>
    <t>'Secondary glass for treatment, Re-processing of secondary glass into new glass'</t>
  </si>
  <si>
    <t>'Ceramic goods'</t>
  </si>
  <si>
    <t>'Bricks, tiles and construction products, in baked clay'</t>
  </si>
  <si>
    <t>'Cement, lime and plaster'</t>
  </si>
  <si>
    <t>'Ash for treatment, Re-processing of ash into clinker'</t>
  </si>
  <si>
    <t>'Other non-metallic mineral products'</t>
  </si>
  <si>
    <t>'Basic iron and steel and of ferro-alloys and first products thereof'</t>
  </si>
  <si>
    <t>'Secondary steel for treatment, Re-processing of secondary steel into new steel'</t>
  </si>
  <si>
    <t>'Precious metals'</t>
  </si>
  <si>
    <t>'Secondary preciuos metals for treatment, Re-processing of secondary preciuos metals into new preciuos metals'</t>
  </si>
  <si>
    <t>'Aluminium and aluminium products'</t>
  </si>
  <si>
    <t>'Secondary aluminium for treatment, Re-processing of secondary aluminium into new aluminium'</t>
  </si>
  <si>
    <t>'Lead, zinc and tin and products thereof'</t>
  </si>
  <si>
    <t>'Secondary lead for treatment, Re-processing of secondary lead into new lead'</t>
  </si>
  <si>
    <t>'Copper products'</t>
  </si>
  <si>
    <t>'Secondary copper for treatment, Re-processing of secondary copper into new copper'</t>
  </si>
  <si>
    <t>'Other non-ferrous metal products'</t>
  </si>
  <si>
    <t>'Secondary other non-ferrous metals for treatment, Re-processing of secondary other non-ferrous metals into new other non-ferrous metals'</t>
  </si>
  <si>
    <t>'Foundry work services'</t>
  </si>
  <si>
    <t>'Fabricated metal products, except machinery and equipment (28)'</t>
  </si>
  <si>
    <t>'Machinery and equipment n.e.c. (29)'</t>
  </si>
  <si>
    <t>'Office machinery and computers (30)'</t>
  </si>
  <si>
    <t>'Electrical machinery and apparatus n.e.c. (31)'</t>
  </si>
  <si>
    <t>'Radio, television and communication equipment and apparatus (32)'</t>
  </si>
  <si>
    <t>Medical, precision and optical instruments, watches and clocks (33)'</t>
  </si>
  <si>
    <t>'Motor vehicles, trailers and semi-trailers (34)'</t>
  </si>
  <si>
    <t>'Other transport equipment (35)'</t>
  </si>
  <si>
    <t>'Furniture; other manufactured goods n.e.c. (36)'</t>
  </si>
  <si>
    <t>'Secondary raw materials'</t>
  </si>
  <si>
    <t>'Bottles for treatment, Recycling of bottles by direct reuse'</t>
  </si>
  <si>
    <t>'Electricity by coal'</t>
  </si>
  <si>
    <t>'Electricity by gas'</t>
  </si>
  <si>
    <t>'Electricity by nuclear'</t>
  </si>
  <si>
    <t>'Electricity by hydro'</t>
  </si>
  <si>
    <t>'Electricity by wind'</t>
  </si>
  <si>
    <t>'Electricity by petroleum and other oil derivatives'</t>
  </si>
  <si>
    <t>'Electricity by biomass and waste'</t>
  </si>
  <si>
    <t>'Electricity by solar photovoltaic'</t>
  </si>
  <si>
    <t>'Electricity by solar thermal'</t>
  </si>
  <si>
    <t>'Electricity by tide, wave, ocean'</t>
  </si>
  <si>
    <t>'Electricity by Geothermal'</t>
  </si>
  <si>
    <t>'Electricity nec'</t>
  </si>
  <si>
    <t>'Transmission services of electricity'</t>
  </si>
  <si>
    <t>'Distribution and trade services of electricity'</t>
  </si>
  <si>
    <t>'Coke oven gas'</t>
  </si>
  <si>
    <t>'Blast Furnace Gas'</t>
  </si>
  <si>
    <t>'Oxygen Steel Furnace Gas'</t>
  </si>
  <si>
    <t>'Gas Works Gas'</t>
  </si>
  <si>
    <t>'Biogas'</t>
  </si>
  <si>
    <t>'Distribution services of gaseous fuels through mains'</t>
  </si>
  <si>
    <t>'Steam and hot water supply services'</t>
  </si>
  <si>
    <t>'Collected and purified water, distribution services of water (41)'</t>
  </si>
  <si>
    <t>'Construction work (45)'</t>
  </si>
  <si>
    <t>'Secondary construction material for treatment, Re-processing of secondary construction material into aggregates'</t>
  </si>
  <si>
    <t>'Sale, maintenance, repair of motor vehicles, motor vehicles parts, motorcycles, motor cycles parts and accessoiries'</t>
  </si>
  <si>
    <t>'Retail trade services of motor fuel'</t>
  </si>
  <si>
    <t>'Wholesale trade and commission trade services, except of motor vehicles and motorcycles (51)'</t>
  </si>
  <si>
    <t>'Retail  trade services, except of motor vehicles and motorcycles; repair services of personal and household goods (52)'</t>
  </si>
  <si>
    <t>'Hotel and restaurant services (55)'</t>
  </si>
  <si>
    <t>'Railway transportation services'</t>
  </si>
  <si>
    <t>'Other land transportation services'</t>
  </si>
  <si>
    <t>'Transportation services via pipelines'</t>
  </si>
  <si>
    <t>'Sea and coastal water transportation services'</t>
  </si>
  <si>
    <t>'Inland water transportation services'</t>
  </si>
  <si>
    <t>'Air transport services (62)'</t>
  </si>
  <si>
    <t>'Supporting and auxiliary transport services; travel agency services (63)'</t>
  </si>
  <si>
    <t>'Post and telecommunication services (64)'</t>
  </si>
  <si>
    <t>'Financial intermediation services, except insurance and pension funding services (65)'</t>
  </si>
  <si>
    <t>'Insurance and pension funding services, except compulsory social security services (66)'</t>
  </si>
  <si>
    <t>'Services auxiliary to financial intermediation (67)'</t>
  </si>
  <si>
    <t>'Real estate services (70)'</t>
  </si>
  <si>
    <t>'Renting services of machinery and equipment without operator and of personal and household goods (71)'</t>
  </si>
  <si>
    <t>'Computer and related services (72)'</t>
  </si>
  <si>
    <t>'Research and development services (73)'</t>
  </si>
  <si>
    <t>'Other business services (74)'</t>
  </si>
  <si>
    <t>'Public administration and defence services; compulsory social security services (75)'</t>
  </si>
  <si>
    <t>'Education services (80)'</t>
  </si>
  <si>
    <t>'Health and social work services (85)'</t>
  </si>
  <si>
    <t>'Food waste for treatment: incineration'</t>
  </si>
  <si>
    <t>'Paper waste for treatment: incineration'</t>
  </si>
  <si>
    <t>'Plastic waste for treatment: incineration'</t>
  </si>
  <si>
    <t>'Intert/metal waste for treatment: incineration'</t>
  </si>
  <si>
    <t>'Textiles waste for treatment: incineration'</t>
  </si>
  <si>
    <t>'Wood waste for treatment: incineration'</t>
  </si>
  <si>
    <t>'Oil/hazardous waste for treatment: incineration'</t>
  </si>
  <si>
    <t>'Food waste for treatment: biogasification and land application'</t>
  </si>
  <si>
    <t>'Paper waste for treatment: biogasification and land application'</t>
  </si>
  <si>
    <t>'Sewage sludge for treatment: biogasification and land application'</t>
  </si>
  <si>
    <t>'Food waste for treatment: composting and land application'</t>
  </si>
  <si>
    <t>'Paper and wood waste for treatment: composting and land application'</t>
  </si>
  <si>
    <t>'Food waste for treatment: waste water treatment'</t>
  </si>
  <si>
    <t>'Other waste for treatment: waste water treatment'</t>
  </si>
  <si>
    <t>'Food waste for treatment: landfill'</t>
  </si>
  <si>
    <t>'Paper for treatment: landfill'</t>
  </si>
  <si>
    <t>'Plastic waste for treatment: landfill'</t>
  </si>
  <si>
    <t>'Inert/metal/hazardous waste for treatment: landfill'</t>
  </si>
  <si>
    <t>'Textiles waste for treatment: landfill'</t>
  </si>
  <si>
    <t>'Wood waste for treatment: landfill'</t>
  </si>
  <si>
    <t>Membership organisation services n.e.c. (91)'</t>
  </si>
  <si>
    <t>'Recreational, cultural and sporting services (92)'</t>
  </si>
  <si>
    <t>'Other services (93)'</t>
  </si>
  <si>
    <t>'Private households with employed persons (95)'</t>
  </si>
  <si>
    <t>'Extra-territorial organizations and bodies'</t>
  </si>
  <si>
    <t>Sum</t>
  </si>
  <si>
    <t>Motor fuel</t>
  </si>
  <si>
    <t>Public Transport</t>
  </si>
  <si>
    <t>Variable</t>
  </si>
  <si>
    <t>All other consumption</t>
  </si>
  <si>
    <t>Gas</t>
  </si>
  <si>
    <t>Home energy - Other liquid and solid fuels</t>
  </si>
  <si>
    <t>Sea Travel</t>
  </si>
  <si>
    <t xml:space="preserve">Food </t>
  </si>
  <si>
    <t>Hotel and restaurant services</t>
  </si>
  <si>
    <t>Tobacco</t>
  </si>
  <si>
    <t>Recreational products and services</t>
  </si>
  <si>
    <t>Machinery and equipment, communication</t>
  </si>
  <si>
    <t>Air travel and travel agencies</t>
  </si>
  <si>
    <t>Health, insurance and social work</t>
  </si>
  <si>
    <t>Education</t>
  </si>
  <si>
    <t xml:space="preserve">Water and waste </t>
  </si>
  <si>
    <t>'Taxes less subsidies on products purchased: Total'</t>
  </si>
  <si>
    <t>'Other net taxes on production'</t>
  </si>
  <si>
    <t>'Compensation of employees; wages, salaries, &amp; employers'' social contributions: Low-skilled'</t>
  </si>
  <si>
    <t>'Compensation of employees; wages, salaries, &amp; employers'' social contributions: Medium-skilled'</t>
  </si>
  <si>
    <t>'Compensation of employees; wages, salaries, &amp; employers'' social contributions: High-skilled'</t>
  </si>
  <si>
    <t>'Operating surplus: Consumption of fixed capital'</t>
  </si>
  <si>
    <t>'Operating surplus: Rents on land'</t>
  </si>
  <si>
    <t>'Operating surplus: Royalties on resources'</t>
  </si>
  <si>
    <t>'Operating surplus: Remaining net operating surplus'</t>
  </si>
  <si>
    <t>'Employment: Low-skilled male'</t>
  </si>
  <si>
    <t>'Employment: Low-skilled female'</t>
  </si>
  <si>
    <t>'Employment: Medium-skilled male'</t>
  </si>
  <si>
    <t>'Employment: Medium-skilled female'</t>
  </si>
  <si>
    <t>'Employment: High-skilled male'</t>
  </si>
  <si>
    <t>'Employment: High-skilled female'</t>
  </si>
  <si>
    <t>'Employment hours: Low-skilled male'</t>
  </si>
  <si>
    <t>'Employment hours: Low-skilled female'</t>
  </si>
  <si>
    <t>'Employment hours: Medium-skilled male'</t>
  </si>
  <si>
    <t>'Employment hours: Medium-skilled female'</t>
  </si>
  <si>
    <t>'Employment hours: High-skilled male'</t>
  </si>
  <si>
    <t>'Employment hours: High-skilled female'</t>
  </si>
  <si>
    <t>'Employment: Vulnerable employment'</t>
  </si>
  <si>
    <t>'Employment hours: Vulnerable employment'</t>
  </si>
  <si>
    <t>'CO2 - combustion - air'</t>
  </si>
  <si>
    <t>'CH4 - combustion - air'</t>
  </si>
  <si>
    <t>'N2O - combustion - air'</t>
  </si>
  <si>
    <t>'SOx - combustion - air'</t>
  </si>
  <si>
    <t>'NOx - combustion - air'</t>
  </si>
  <si>
    <t>'NH3 - combustion - air'</t>
  </si>
  <si>
    <t>'CO - combustion - air'</t>
  </si>
  <si>
    <t>'Benzo(a)pyrene - combustion - air'</t>
  </si>
  <si>
    <t>'Benzo(b)fluoranthene - combustion - air'</t>
  </si>
  <si>
    <t>'Benzo(k)fluoranthene - combustion - air'</t>
  </si>
  <si>
    <t>'Indeno(1,2,3-cd)pyrene - combustion - air'</t>
  </si>
  <si>
    <t>'PCBs - combustion - air'</t>
  </si>
  <si>
    <t>'PCDD_F - combustion - air'</t>
  </si>
  <si>
    <t>'HCB - combustion - air'</t>
  </si>
  <si>
    <t>'NMVOC - combustion - air'</t>
  </si>
  <si>
    <t>'PM10 - combustion - air'</t>
  </si>
  <si>
    <t>'PM2.5 - combustion - air'</t>
  </si>
  <si>
    <t>'TSP - combustion - air'</t>
  </si>
  <si>
    <t>'As - combustion - air'</t>
  </si>
  <si>
    <t>'Cd - combustion - air'</t>
  </si>
  <si>
    <t>'Cr - combustion - air'</t>
  </si>
  <si>
    <t>'Cu - combustion - air'</t>
  </si>
  <si>
    <t>'Hg - combustion - air'</t>
  </si>
  <si>
    <t>'Ni - combustion - air'</t>
  </si>
  <si>
    <t>'Pb - combustion - air'</t>
  </si>
  <si>
    <t>'Se - combustion - air'</t>
  </si>
  <si>
    <t>'Zn - combustion - air'</t>
  </si>
  <si>
    <t>'As - non combustion - Agglomeration plant - pellets - air'</t>
  </si>
  <si>
    <t>'As - non combustion - Agglomeration plant - sinter - air'</t>
  </si>
  <si>
    <t>'As - non combustion - Glass production - air'</t>
  </si>
  <si>
    <t>'As - non combustion - Production of coke oven coke - air'</t>
  </si>
  <si>
    <t>'As - non combustion - Production of gascoke - air'</t>
  </si>
  <si>
    <t>'As - non combustion - Steel production: basic oxygen furnace - air'</t>
  </si>
  <si>
    <t>'As - non combustion - Steel production: electric arc furnace - air'</t>
  </si>
  <si>
    <t>'As - non combustion - Steel production: open hearth furnace - air'</t>
  </si>
  <si>
    <t>'B(a)P - non combustion - Primary aluminium production - air'</t>
  </si>
  <si>
    <t>'B(a)P - non combustion - Production of coke oven coke - air'</t>
  </si>
  <si>
    <t>'B(a)P - non combustion - Production of gascoke - air'</t>
  </si>
  <si>
    <t>'B(b)F - non combustion - Primary aluminium production - air'</t>
  </si>
  <si>
    <t>'B(b)F - non combustion - Production of coke oven coke - air'</t>
  </si>
  <si>
    <t>'B(b)F - non combustion - Production of gascoke - air'</t>
  </si>
  <si>
    <t>'B(k)F - non combustion - Primary aluminium production - air'</t>
  </si>
  <si>
    <t>'B(k)F - non combustion - Production of coke oven coke - air'</t>
  </si>
  <si>
    <t>'B(k)F - non combustion - Production of gascoke - air'</t>
  </si>
  <si>
    <t>'CH4 - non combustion - Extraction/production of (natural) gas - air'</t>
  </si>
  <si>
    <t>'CH4 - non combustion - Extraction/production of crude oil - air'</t>
  </si>
  <si>
    <t>'CH4 - non combustion - Mining of antracite - air'</t>
  </si>
  <si>
    <t>'CH4 - non combustion - Mining of bituminous coal - air'</t>
  </si>
  <si>
    <t>'CH4 - non combustion - Mining of coking coal - air'</t>
  </si>
  <si>
    <t>'CH4 - non combustion - Mining of lignite (brown coal) - air'</t>
  </si>
  <si>
    <t>'CH4 - non combustion - Mining of sub-bituminous coal - air'</t>
  </si>
  <si>
    <t>'CH4 - non combustion - Oil refinery - air'</t>
  </si>
  <si>
    <t>'CO - non combustion - Agglomeration plant - sinter - air'</t>
  </si>
  <si>
    <t>'CO - non combustion - Bricks production - air'</t>
  </si>
  <si>
    <t>'CO - non combustion - Carbon black production - air'</t>
  </si>
  <si>
    <t>'CO - non combustion - Cement production - air'</t>
  </si>
  <si>
    <t>'CO - non combustion - Chemical wood pulp, dissolving grades - air'</t>
  </si>
  <si>
    <t>'CO - non combustion - Chemical wood pulp, soda and sulphate, other than dissolving grades - air'</t>
  </si>
  <si>
    <t>'CO - non combustion - Chemical wood pulp, sulphite, other than dissolving grades - air'</t>
  </si>
  <si>
    <t>'CO - non combustion - Glass production - air'</t>
  </si>
  <si>
    <t>'CO - non combustion - Lime production - air'</t>
  </si>
  <si>
    <t>'CO - non combustion - Oil refinery - air'</t>
  </si>
  <si>
    <t>'CO - non combustion - Pig iron production, blast furnace - air'</t>
  </si>
  <si>
    <t>'CO - non combustion - Primary aluminium production - air'</t>
  </si>
  <si>
    <t>'CO - non combustion - Production of coke oven coke - air'</t>
  </si>
  <si>
    <t>'CO - non combustion - Production of gascoke - air'</t>
  </si>
  <si>
    <t>'CO - non combustion - Semi-chemical wood pulp, pulp of fibers other than wood - air'</t>
  </si>
  <si>
    <t>'CO - non combustion - Steel production: basic oxygen furnace - air'</t>
  </si>
  <si>
    <t>'CO - non combustion - Steel production: electric arc furnace - air'</t>
  </si>
  <si>
    <t>'CO2 - non combustion - Cement production - air'</t>
  </si>
  <si>
    <t>'CO2 - non combustion - Lime production - air'</t>
  </si>
  <si>
    <t>'Cd - non combustion - Agglomeration plant - pellets - air'</t>
  </si>
  <si>
    <t>'Cd - non combustion - Agglomeration plant - sinter - air'</t>
  </si>
  <si>
    <t>'Cd - non combustion - Glass production - air'</t>
  </si>
  <si>
    <t>'Cd - non combustion - Nickel, unwrought - air'</t>
  </si>
  <si>
    <t>'Cd - non combustion - Production of coke oven coke - air'</t>
  </si>
  <si>
    <t>'Cd - non combustion - Production of gascoke - air'</t>
  </si>
  <si>
    <t>'Cd - non combustion - Refined copper; unwrought, not alloyed - air'</t>
  </si>
  <si>
    <t>'Cd - non combustion - Refined lead, unwrought - air'</t>
  </si>
  <si>
    <t>'Cd - non combustion - Steel production: basic oxygen furnace - air'</t>
  </si>
  <si>
    <t>'Cd - non combustion - Steel production: electric arc furnace - air'</t>
  </si>
  <si>
    <t>'Cd - non combustion - Steel production: open hearth furnace - air'</t>
  </si>
  <si>
    <t>'Cd - non combustion - Unrefined copper; copper anodes for electrolytic refining - air'</t>
  </si>
  <si>
    <t>'Cd - non combustion - Zinc, unwrought, not alloyed - air'</t>
  </si>
  <si>
    <t>'Cr - non combustion - Agglomeration plant - pellets - air'</t>
  </si>
  <si>
    <t>'Cr - non combustion - Agglomeration plant - sinter - air'</t>
  </si>
  <si>
    <t>'Cr - non combustion - Glass production - air'</t>
  </si>
  <si>
    <t>'Cr - non combustion - Pig iron production, blast furnace - air'</t>
  </si>
  <si>
    <t>'Cr - non combustion - Steel production: basic oxygen furnace - air'</t>
  </si>
  <si>
    <t>'Cr - non combustion - Steel production: electric arc furnace - air'</t>
  </si>
  <si>
    <t>'Cr - non combustion - Steel production: open hearth furnace - air'</t>
  </si>
  <si>
    <t>'Cu - non combustion - Agglomeration plant - pellets - air'</t>
  </si>
  <si>
    <t>'Cu - non combustion - Agglomeration plant - sinter - air'</t>
  </si>
  <si>
    <t>'Cu - non combustion - Glass production - air'</t>
  </si>
  <si>
    <t>'Cu - non combustion - Pig iron production, blast furnace - air'</t>
  </si>
  <si>
    <t>'Cu - non combustion - Steel production: basic oxygen furnace - air'</t>
  </si>
  <si>
    <t>'Cu - non combustion - Steel production: electric arc furnace - air'</t>
  </si>
  <si>
    <t>'Cu - non combustion - Steel production: open hearth furnace - air'</t>
  </si>
  <si>
    <t>'HCB - non combustion - Agglomeration plant - pellets - air'</t>
  </si>
  <si>
    <t>'HCB - non combustion - Agglomeration plant - sinter - air'</t>
  </si>
  <si>
    <t>'Hg - non combustion - Agglomeration plant - pellets - air'</t>
  </si>
  <si>
    <t>'Hg - non combustion - Agglomeration plant - sinter - air'</t>
  </si>
  <si>
    <t>'Hg - non combustion - Glass production - air'</t>
  </si>
  <si>
    <t>'Hg - non combustion - Nickel, unwrought - air'</t>
  </si>
  <si>
    <t>'Hg - non combustion - Pig iron production, blast furnace - air'</t>
  </si>
  <si>
    <t>'Hg - non combustion - Production of coke oven coke - air'</t>
  </si>
  <si>
    <t>'Hg - non combustion - Production of gascoke - air'</t>
  </si>
  <si>
    <t>'Hg - non combustion - Refined copper; unwrought, not alloyed - air'</t>
  </si>
  <si>
    <t>'Hg - non combustion - Refined lead, unwrought - air'</t>
  </si>
  <si>
    <t>'HCB - non combustion - Secondary aluminium production - air'</t>
  </si>
  <si>
    <t>'Hg - non combustion - Steel production: basic oxygen furnace - air'</t>
  </si>
  <si>
    <t>'Hg - non combustion - Steel production: electric arc furnace - air'</t>
  </si>
  <si>
    <t>'Hg - non combustion - Unrefined copper; copper anodes for electrolytic refining - air'</t>
  </si>
  <si>
    <t>'Hg - non combustion - Zinc, unwrought, not alloyed - air'</t>
  </si>
  <si>
    <t>'Indeno - non combustion - Primary aluminium production - air'</t>
  </si>
  <si>
    <t>'Indeno - non combustion - Production of coke oven coke - air'</t>
  </si>
  <si>
    <t>'Indeno - non combustion - Production of gascoke - air'</t>
  </si>
  <si>
    <t>'NH3 - non combustion - N- fertilizer production - air'</t>
  </si>
  <si>
    <t>'NMVOC - non combustion - Beef and veal - air'</t>
  </si>
  <si>
    <t>'NMVOC - non combustion - Coil coating (coating of aluminum and steel) - air'</t>
  </si>
  <si>
    <t>'NMVOC - non combustion - Decorative paint applicatoin - air'</t>
  </si>
  <si>
    <t>'NMVOC - non combustion - Degreasing - air'</t>
  </si>
  <si>
    <t>'NMVOC - non combustion - Diesel distribution - transport and depots (used in mobile sources) - air'</t>
  </si>
  <si>
    <t>'NMVOC - non combustion - Diesel distribution - transport and depots (used in stationary sources) - air'</t>
  </si>
  <si>
    <t>'NMVOC - non combustion - Dry cleaning - air'</t>
  </si>
  <si>
    <t>'NMVOC - non combustion - Extraction, proc. and distribution of gaseous fuels - air'</t>
  </si>
  <si>
    <t>'NMVOC - non combustion - Extraction, proc. and distribution of liquid fuels - air'</t>
  </si>
  <si>
    <t>'NMVOC - non combustion - Extraction/production of (natural) gas - air'</t>
  </si>
  <si>
    <t>'NMVOC - non combustion - Extraction/production of crude oil - air'</t>
  </si>
  <si>
    <t>'NMVOC - non combustion - Fat, edible and non-edible oil extraction - air'</t>
  </si>
  <si>
    <t>'NMVOC - non combustion - Fish, dried, salted or in brine; smoked fish; edible fish meal - air'</t>
  </si>
  <si>
    <t>'NMVOC - non combustion - Fish, fish fillets, other fish meat and fish livers and roes, frozen - air'</t>
  </si>
  <si>
    <t>'NMVOC - non combustion - Fish, otherwise prepared or preserved; caviar - air'</t>
  </si>
  <si>
    <t>'NMVOC - non combustion - Flexography and rotogravure in packaging - air'</t>
  </si>
  <si>
    <t>'NMVOC - non combustion - Gasoline distribution - service stations - air'</t>
  </si>
  <si>
    <t>'NMVOC - non combustion - Gasoline distribution - transport and depots (used in mobile sources) - air'</t>
  </si>
  <si>
    <t>'NMVOC - non combustion - Gasoline distribution - transport and depots (used in stationary sources) - air'</t>
  </si>
  <si>
    <t>'NMVOC - non combustion - Industrial application of adhesives (use of high performance solvent based adhesives) - air'</t>
  </si>
  <si>
    <t>'NMVOC - non combustion - Industrial application of adhesives (use of traditional solvent based adhesives) - air'</t>
  </si>
  <si>
    <t>'NMVOC - non combustion - Industrial paint application, general industry (continuous processes) - air'</t>
  </si>
  <si>
    <t>'NMVOC - non combustion - Industrial paint application, general industry (plastic parts) - air'</t>
  </si>
  <si>
    <t>'NMVOC - non combustion - Industrial paint application, general industry - air'</t>
  </si>
  <si>
    <t>'NMVOC - non combustion - Inorganic chemical industry, fertilizers and other - air'</t>
  </si>
  <si>
    <t>'NMVOC - non combustion - Leather coating - air'</t>
  </si>
  <si>
    <t>'NMVOC - non combustion - Manufacture of automobiles - air'</t>
  </si>
  <si>
    <t>'NMVOC - non combustion - Mutton and lamb - air'</t>
  </si>
  <si>
    <t>'NMVOC - non combustion - Oil refinery - air'</t>
  </si>
  <si>
    <t>'NMVOC - non combustion - Organic chemical industry - downstream units - air'</t>
  </si>
  <si>
    <t>'NMVOC - non combustion - Organic chemical industry, storage - air'</t>
  </si>
  <si>
    <t>'NMVOC - non combustion - Other industrial use of solvents - air'</t>
  </si>
  <si>
    <t>'NMVOC - non combustion - Pharmaceutical industry - air'</t>
  </si>
  <si>
    <t>'NMVOC - non combustion - Polystyrene processing - air'</t>
  </si>
  <si>
    <t>'NMVOC - non combustion - Polyvinylchloride produceduction by suspension process - air'</t>
  </si>
  <si>
    <t>'NMVOC - non combustion - Pork - air'</t>
  </si>
  <si>
    <t>'NMVOC - non combustion - Poultry, dressed - air'</t>
  </si>
  <si>
    <t>'NMVOC - non combustion - Printing, offset - air'</t>
  </si>
  <si>
    <t>'NMVOC - non combustion - Products incorporating solvents - air'</t>
  </si>
  <si>
    <t>'NMVOC - non combustion - Raw sugar - air'</t>
  </si>
  <si>
    <t>'NMVOC - non combustion - Rotogravure in publication - air'</t>
  </si>
  <si>
    <t>'NMVOC - non combustion - Screen printing - air'</t>
  </si>
  <si>
    <t>'NMVOC - non combustion - Steam cracking (ethylene and propylene production) - air'</t>
  </si>
  <si>
    <t>'NMVOC - non combustion - Synthetic rubber - air'</t>
  </si>
  <si>
    <t>'NMVOC - non combustion - Tyre production - air'</t>
  </si>
  <si>
    <t>'NMVOC - non combustion - Vehicle refinishing - air'</t>
  </si>
  <si>
    <t>'NMVOC - non combustion - Wire coating - air'</t>
  </si>
  <si>
    <t>'NOx - non combustion - Agglomeration plant - pellets - air'</t>
  </si>
  <si>
    <t>'NOx - non combustion - Agglomeration plant - sinter - air'</t>
  </si>
  <si>
    <t>'NOx - non combustion - Bricks production - air'</t>
  </si>
  <si>
    <t>'NOx - non combustion - Cement production - air'</t>
  </si>
  <si>
    <t>'NOx - non combustion - Chemical wood pulp, dissolving grades - air'</t>
  </si>
  <si>
    <t>'NOx - non combustion - Chemical wood pulp, soda and sulphate, other than dissolving grades - air'</t>
  </si>
  <si>
    <t>'NOx - non combustion - Chemical wood pulp, sulphite, other than dissolving grades - air'</t>
  </si>
  <si>
    <t>'NOx - non combustion - Glass production - air'</t>
  </si>
  <si>
    <t>'NOx - non combustion - Lime production - air'</t>
  </si>
  <si>
    <t>'NOx - non combustion - Nickel, unwrought - air'</t>
  </si>
  <si>
    <t>'NOx - non combustion - Oil refinery - air'</t>
  </si>
  <si>
    <t>'NOx - non combustion - Pig iron production, blast furnace - air'</t>
  </si>
  <si>
    <t>'NOx - non combustion - Production of coke oven coke - air'</t>
  </si>
  <si>
    <t>'NOx - non combustion - Production of gascoke - air'</t>
  </si>
  <si>
    <t>'NOx - non combustion - Refined copper; unwrought, not alloyed - air'</t>
  </si>
  <si>
    <t>'NOx - non combustion - Refined lead, unwrought - air'</t>
  </si>
  <si>
    <t>'NOx - non combustion - Semi-chemical wood pulp, pulp of fibers other than wood - air'</t>
  </si>
  <si>
    <t>'NOx - non combustion - Steel production: basic oxygen furnace - air'</t>
  </si>
  <si>
    <t>'NOx - non combustion - Steel production: electric arc furnace - air'</t>
  </si>
  <si>
    <t>'NOx - non combustion - Sulphuric acid production - air'</t>
  </si>
  <si>
    <t>'NOx - non combustion - Unrefined copper; copper anodes for electrolytic refining - air'</t>
  </si>
  <si>
    <t>'NOx - non combustion - Zinc, unwrought, not alloyed - air'</t>
  </si>
  <si>
    <t>'Ni - non combustion - Agglomeration plant - pellets - air'</t>
  </si>
  <si>
    <t>'Ni - non combustion - Agglomeration plant - sinter - air'</t>
  </si>
  <si>
    <t>'Ni - non combustion - Glass production - air'</t>
  </si>
  <si>
    <t>'Ni - non combustion - Production of coke oven coke - air'</t>
  </si>
  <si>
    <t>'Ni - non combustion - Production of gascoke - air'</t>
  </si>
  <si>
    <t>'Ni - non combustion - Steel production: basic oxygen furnace - air'</t>
  </si>
  <si>
    <t>'Ni - non combustion - Steel production: electric arc furnace - air'</t>
  </si>
  <si>
    <t>'Ni - non combustion - Steel production: open hearth furnace - air'</t>
  </si>
  <si>
    <t>'PAH - non combustion - Agglomeration plant - pellets - air'</t>
  </si>
  <si>
    <t>'PAH - non combustion - Agglomeration plant - sinter - air'</t>
  </si>
  <si>
    <t>'PAH - non combustion - Pig iron production, blast furnace - air'</t>
  </si>
  <si>
    <t>'PAH - non combustion - Production of coke oven coke - air'</t>
  </si>
  <si>
    <t>'PAH - non combustion - Production of gascoke - air'</t>
  </si>
  <si>
    <t>'PAH - non combustion - Steel production: basic oxygen furnace - air'</t>
  </si>
  <si>
    <t>'PAH - non combustion - Steel production: electric arc furnace - air'</t>
  </si>
  <si>
    <t>'PCB - non combustion - Agglomeration plant - pellets - air'</t>
  </si>
  <si>
    <t>'PCB - non combustion - Agglomeration plant - sinter - air'</t>
  </si>
  <si>
    <t>'PCB - non combustion - Pig iron production, blast furnace - air'</t>
  </si>
  <si>
    <t>'PCB - non combustion - Steel production: basic oxygen furnace - air'</t>
  </si>
  <si>
    <t>'PCB - non combustion - Steel production: electric arc furnace - air'</t>
  </si>
  <si>
    <t>'PCDD/F - non combustion - Agglomeration plant - pellets - air'</t>
  </si>
  <si>
    <t>'PCDD/F - non combustion - Agglomeration plant - sinter - air'</t>
  </si>
  <si>
    <t>'PCDD/F - non combustion - Pig iron production, blast furnace - air'</t>
  </si>
  <si>
    <t>'PCDD/F - non combustion - Secondary aluminium production - air'</t>
  </si>
  <si>
    <t>'PCDD/F - non combustion - Steel production: basic oxygen furnace - air'</t>
  </si>
  <si>
    <t>'PCDD/F - non combustion - Steel production: electric arc furnace - air'</t>
  </si>
  <si>
    <t>'PM10 - non combustion - Agglomeration plant - pellets - air'</t>
  </si>
  <si>
    <t>'PM10 - non combustion - Agglomeration plant - sinter - air'</t>
  </si>
  <si>
    <t>'PM10 - non combustion - Aluminium ores and concentrates (Bauxite) - air'</t>
  </si>
  <si>
    <t>'PM10 - non combustion - Bricks production - air'</t>
  </si>
  <si>
    <t>'PM10 - non combustion - Briquettes production - air'</t>
  </si>
  <si>
    <t>'PM10 - non combustion - Carbon black production - air'</t>
  </si>
  <si>
    <t>'PM10 - non combustion - Cast iron production (grey iron foundries) - air'</t>
  </si>
  <si>
    <t>'PM10 - non combustion - Cement production - air'</t>
  </si>
  <si>
    <t>'PM10 - non combustion - Chemical wood pulp, dissolving grades - air'</t>
  </si>
  <si>
    <t>'PM10 - non combustion - Chemical wood pulp, soda and sulphate, other than dissolving grades - air'</t>
  </si>
  <si>
    <t>'PM10 - non combustion - Chemical wood pulp, sulphite, other than dissolving grades - air'</t>
  </si>
  <si>
    <t>'PM10 - non combustion - Chromium ores and concentrates - air'</t>
  </si>
  <si>
    <t>'PM10 - non combustion - Copper ores and concentrates - air'</t>
  </si>
  <si>
    <t>'PM10 - non combustion - Fertilizer production (N-fertilizer) - air'</t>
  </si>
  <si>
    <t>'PM10 - non combustion - Glass production - air'</t>
  </si>
  <si>
    <t>'PM10 - non combustion - Gold ores and concentrates - air'</t>
  </si>
  <si>
    <t>'PM10 - non combustion - Iron ores and concentrates - air'</t>
  </si>
  <si>
    <t>'PM10 - non combustion - Lead ores and concentrates - air'</t>
  </si>
  <si>
    <t>'PM10 - non combustion - Lime production - air'</t>
  </si>
  <si>
    <t>'PM10 - non combustion - Mining of antracite - air'</t>
  </si>
  <si>
    <t>'PM10 - non combustion - Mining of bituminous coal - air'</t>
  </si>
  <si>
    <t>'PM10 - non combustion - Mining of coking coal - air'</t>
  </si>
  <si>
    <t>'PM10 - non combustion - Mining of lignite (brown coal) - air'</t>
  </si>
  <si>
    <t>'PM10 - non combustion - Mining of sub-bituminous coal - air'</t>
  </si>
  <si>
    <t>'PM10 - non combustion - Molybdenum ores and concentrates - air'</t>
  </si>
  <si>
    <t>'PM10 - non combustion - N- fertilizer production - air'</t>
  </si>
  <si>
    <t>'PM10 - non combustion - Nickel ores and concentrates - air'</t>
  </si>
  <si>
    <t>'PM10 - non combustion - Nickel, unwrought - air'</t>
  </si>
  <si>
    <t>'PM10 - non combustion - Oil refinery - air'</t>
  </si>
  <si>
    <t>'PM10 - non combustion - Pig iron production, blast furnace - air'</t>
  </si>
  <si>
    <t>'PM10 - non combustion - Platinum ores and concentrates - air'</t>
  </si>
  <si>
    <t>'PM10 - non combustion - Primary aluminium production - air'</t>
  </si>
  <si>
    <t>'PM10 - non combustion - Production of coke oven coke - air'</t>
  </si>
  <si>
    <t>'PM10 - non combustion - Production of gascoke - air'</t>
  </si>
  <si>
    <t>'PM10 - non combustion - Refined copper; unwrought, not alloyed - air'</t>
  </si>
  <si>
    <t>'PM10 - non combustion - Refined lead, unwrought - air'</t>
  </si>
  <si>
    <t>'PM10 - non combustion - Secondary aluminium production - air'</t>
  </si>
  <si>
    <t>'PM10 - non combustion - Semi-chemical wood pulp, pulp of fibers other than wood - air'</t>
  </si>
  <si>
    <t>'PM10 - non combustion - Silver ores and concentrates - air'</t>
  </si>
  <si>
    <t>'PM10 - non combustion - Steel production: basic oxygen furnace - air'</t>
  </si>
  <si>
    <t>'PM10 - non combustion - Steel production: electric arc furnace - air'</t>
  </si>
  <si>
    <t>'PM10 - non combustion - Steel production: open hearth furnace - air'</t>
  </si>
  <si>
    <t>'PM10 - non combustion - Tin ores and concentrates - air'</t>
  </si>
  <si>
    <t>'PM10 - non combustion - Unrefined copper; copper anodes for electrolytic refining - air'</t>
  </si>
  <si>
    <t>'PM10 - non combustion - Zinc ores and concentrates - air'</t>
  </si>
  <si>
    <t>'PM10 - non combustion - Zinc, unwrought, not alloyed - air'</t>
  </si>
  <si>
    <t>'PM2.5 - non combustion - Agglomeration plant - pellets - air'</t>
  </si>
  <si>
    <t>'PM2.5 - non combustion - Agglomeration plant - sinter - air'</t>
  </si>
  <si>
    <t>'PM2.5 - non combustion - Aluminium ores and concentrates (Bauxite) - air'</t>
  </si>
  <si>
    <t>'PM2.5 - non combustion - Bricks production - air'</t>
  </si>
  <si>
    <t>'PM2.5 - non combustion - Briquettes production - air'</t>
  </si>
  <si>
    <t>'PM2.5 - non combustion - Carbon black production - air'</t>
  </si>
  <si>
    <t>'PM2.5 - non combustion - Cast iron production (grey iron foundries) - air'</t>
  </si>
  <si>
    <t>'PM2.5 - non combustion - Cement production - air'</t>
  </si>
  <si>
    <t>'PM2.5 - non combustion - Chemical wood pulp, dissolving grades - air'</t>
  </si>
  <si>
    <t>'PM2.5 - non combustion - Chemical wood pulp, soda and sulphate, other than dissolving grades - air'</t>
  </si>
  <si>
    <t>'PM2.5 - non combustion - Chemical wood pulp, sulphite, other than dissolving grades - air'</t>
  </si>
  <si>
    <t>'PM2.5 - non combustion - Chromium ores and concentrates - air'</t>
  </si>
  <si>
    <t>'PM2.5 - non combustion - Copper ores and concentrates - air'</t>
  </si>
  <si>
    <t>'PM2.5 - non combustion - Fertilizer production (N-fertilizer) - air'</t>
  </si>
  <si>
    <t>'PM2.5 - non combustion - Glass production - air'</t>
  </si>
  <si>
    <t>'PM2.5 - non combustion - Gold ores and concentrates - air'</t>
  </si>
  <si>
    <t>'PM2.5 - non combustion - Iron ores and concentrates - air'</t>
  </si>
  <si>
    <t>'PM2.5 - non combustion - Lead ores and concentrates - air'</t>
  </si>
  <si>
    <t>'PM2.5 - non combustion - Lime production - air'</t>
  </si>
  <si>
    <t>'PM2.5 - non combustion - Mining of antracite - air'</t>
  </si>
  <si>
    <t>'PM2.5 - non combustion - Mining of bituminous coal - air'</t>
  </si>
  <si>
    <t>'PM2.5 - non combustion - Mining of coking coal - air'</t>
  </si>
  <si>
    <t>'PM2.5 - non combustion - Mining of lignite (brown coal) - air'</t>
  </si>
  <si>
    <t>'PM2.5 - non combustion - Mining of sub-bituminous coal - air'</t>
  </si>
  <si>
    <t>'PM2.5 - non combustion - Molybdenum ores and concentrates - air'</t>
  </si>
  <si>
    <t>'PM2.5 - non combustion - N- fertilizer production - air'</t>
  </si>
  <si>
    <t>'PM2.5 - non combustion - Nickel ores and concentrates - air'</t>
  </si>
  <si>
    <t>'PM2.5 - non combustion - Nickel, unwrought - air'</t>
  </si>
  <si>
    <t>'PM2.5 - non combustion - Oil refinery - air'</t>
  </si>
  <si>
    <t>'PM2.5 - non combustion - Pig iron production, blast furnace - air'</t>
  </si>
  <si>
    <t>'PM2.5 - non combustion - Platinum ores and concentrates - air'</t>
  </si>
  <si>
    <t>'PM2.5 - non combustion - Primary aluminium production - air'</t>
  </si>
  <si>
    <t>'PM2.5 - non combustion - Production of coke oven coke - air'</t>
  </si>
  <si>
    <t>'PM2.5 - non combustion - Production of gascoke - air'</t>
  </si>
  <si>
    <t>'PM2.5 - non combustion - Refined copper; unwrought, not alloyed - air'</t>
  </si>
  <si>
    <t>'PM2.5 - non combustion - Refined lead, unwrought - air'</t>
  </si>
  <si>
    <t>'PM2.5 - non combustion - Secondary aluminium production - air'</t>
  </si>
  <si>
    <t>'PM2.5 - non combustion - Semi-chemical wood pulp, pulp of fibers other than wood - air'</t>
  </si>
  <si>
    <t>'PM2.5 - non combustion - Silver ores and concentrates - air'</t>
  </si>
  <si>
    <t>'PM2.5 - non combustion - Steel production: basic oxygen furnace - air'</t>
  </si>
  <si>
    <t>'PM2.5 - non combustion - Steel production: electric arc furnace - air'</t>
  </si>
  <si>
    <t>'PM2.5 - non combustion - Steel production: open hearth furnace - air'</t>
  </si>
  <si>
    <t>'PM2.5 - non combustion - Tin ores and concentrates - air'</t>
  </si>
  <si>
    <t>'PM2.5 - non combustion - Unrefined copper; copper anodes for electrolytic refining - air'</t>
  </si>
  <si>
    <t>'PM2.5 - non combustion - Zinc ores and concentrates - air'</t>
  </si>
  <si>
    <t>'PM2.5 - non combustion - Zinc, unwrought, not alloyed - air'</t>
  </si>
  <si>
    <t>'Pb - non combustion - Agglomeration plant - pellets - air'</t>
  </si>
  <si>
    <t>'Pb - non combustion - Agglomeration plant - sinter - air'</t>
  </si>
  <si>
    <t>'Pb - non combustion - Glass production - air'</t>
  </si>
  <si>
    <t>'Pb - non combustion - Nickel, unwrought - air'</t>
  </si>
  <si>
    <t>'Pb - non combustion - Pig iron production, blast furnace - air'</t>
  </si>
  <si>
    <t>'Pb - non combustion - Production of coke oven coke - air'</t>
  </si>
  <si>
    <t>'Pb - non combustion - Production of gascoke - air'</t>
  </si>
  <si>
    <t>'Pb - non combustion - Refined copper; unwrought, not alloyed - air'</t>
  </si>
  <si>
    <t>'Pb - non combustion - Refined lead, unwrought - air'</t>
  </si>
  <si>
    <t>'Pb - non combustion - Steel production: basic oxygen furnace - air'</t>
  </si>
  <si>
    <t>'Pb - non combustion - Steel production: electric arc furnace - air'</t>
  </si>
  <si>
    <t>'Pb - non combustion - Steel production: open hearth furnace - air'</t>
  </si>
  <si>
    <t>'Pb - non combustion - Unrefined copper; copper anodes for electrolytic refining - air'</t>
  </si>
  <si>
    <t>'Pb - non combustion - Zinc, unwrought, not alloyed - air'</t>
  </si>
  <si>
    <t>'SOx - non combustion - Agglomeration plant - sinter - air'</t>
  </si>
  <si>
    <t>'SOx - non combustion - Bricks production - air'</t>
  </si>
  <si>
    <t>'SOx - non combustion - Cement production - air'</t>
  </si>
  <si>
    <t>'SOx - non combustion - Chemical wood pulp, dissolving grades - air'</t>
  </si>
  <si>
    <t>'SOx - non combustion - Chemical wood pulp, soda and sulphate, other than dissolving grades - air'</t>
  </si>
  <si>
    <t>'SOx - non combustion - Chemical wood pulp, sulphite, other than dissolving grades - air'</t>
  </si>
  <si>
    <t>'SOx - non combustion - Glass production - air'</t>
  </si>
  <si>
    <t>'SOx - non combustion - Lime production - air'</t>
  </si>
  <si>
    <t>'SOx - non combustion - Nickel, unwrought - air'</t>
  </si>
  <si>
    <t>'SOx - non combustion - Oil refinery - air'</t>
  </si>
  <si>
    <t>'SOx - non combustion - Pig iron production, blast furnace - air'</t>
  </si>
  <si>
    <t>'SOx - non combustion - Production of coke oven coke - air'</t>
  </si>
  <si>
    <t>'SOx - non combustion - Production of gascoke - air'</t>
  </si>
  <si>
    <t>'SOx - non combustion - Refined copper; unwrought, not alloyed - air'</t>
  </si>
  <si>
    <t>'SOx - non combustion - Refined lead, unwrought - air'</t>
  </si>
  <si>
    <t>'SOx - non combustion - Semi-chemical wood pulp, pulp of fibers other than wood - air'</t>
  </si>
  <si>
    <t>'SOx - non combustion - Sulphuric acid production - air'</t>
  </si>
  <si>
    <t>'SOx - non combustion - Unrefined copper; copper anodes for electrolytic refining - air'</t>
  </si>
  <si>
    <t>'SOx - non combustion - Zinc, unwrought, not alloyed - air'</t>
  </si>
  <si>
    <t>'Se - non combustion - Agglomeration plant - pellets - air'</t>
  </si>
  <si>
    <t>'Se - non combustion - Agglomeration plant - sinter - air'</t>
  </si>
  <si>
    <t>'Se - non combustion - Glass production - air'</t>
  </si>
  <si>
    <t>'Se - non combustion - Steel production: basic oxygen furnace - air'</t>
  </si>
  <si>
    <t>'TSP - non combustion - Agglomeration plant - pellets - air'</t>
  </si>
  <si>
    <t>'TSP - non combustion - Agglomeration plant - sinter - air'</t>
  </si>
  <si>
    <t>'TSP - non combustion - Aluminium ores and concentrates (Bauxite) - air'</t>
  </si>
  <si>
    <t>'TSP - non combustion - Bricks production - air'</t>
  </si>
  <si>
    <t>'TSP - non combustion - Briquettes production - air'</t>
  </si>
  <si>
    <t>'TSP - non combustion - Carbon black production - air'</t>
  </si>
  <si>
    <t>'TSP - non combustion - Cast iron production (grey iron foundries) - air'</t>
  </si>
  <si>
    <t>'TSP - non combustion - Cement production - air'</t>
  </si>
  <si>
    <t>'TSP - non combustion - Chemical wood pulp, dissolving grades - air'</t>
  </si>
  <si>
    <t>'TSP - non combustion - Chemical wood pulp, soda and sulphate, other than dissolving grades - air'</t>
  </si>
  <si>
    <t>'TSP - non combustion - Chemical wood pulp, sulphite, other than dissolving grades - air'</t>
  </si>
  <si>
    <t>'TSP - non combustion - Chromium ores and concentrates - air'</t>
  </si>
  <si>
    <t>'TSP - non combustion - Copper ores and concentrates - air'</t>
  </si>
  <si>
    <t>'TSP - non combustion - Fertilizer production (N-fertilizer) - air'</t>
  </si>
  <si>
    <t>'TSP - non combustion - Glass production - air'</t>
  </si>
  <si>
    <t>'TSP - non combustion - Gold ores and concentrates - air'</t>
  </si>
  <si>
    <t>'TSP - non combustion - Iron ores and concentrates - air'</t>
  </si>
  <si>
    <t>'TSP - non combustion - Lead ores and concentrates - air'</t>
  </si>
  <si>
    <t>'TSP - non combustion - Lime production - air'</t>
  </si>
  <si>
    <t>'TSP - non combustion - Mining of antracite - air'</t>
  </si>
  <si>
    <t>'TSP - non combustion - Mining of bituminous coal - air'</t>
  </si>
  <si>
    <t>'TSP - non combustion - Mining of coking coal - air'</t>
  </si>
  <si>
    <t>'TSP - non combustion - Mining of lignite (brown coal) - air'</t>
  </si>
  <si>
    <t>'TSP - non combustion - Mining of sub-bituminous coal - air'</t>
  </si>
  <si>
    <t>'TSP - non combustion - Molybdenum ores and concentrates - air'</t>
  </si>
  <si>
    <t>'TSP - non combustion - N- fertilizer production - air'</t>
  </si>
  <si>
    <t>'TSP - non combustion - Nickel ores and concentrates - air'</t>
  </si>
  <si>
    <t>'TSP - non combustion - Nickel, unwrought - air'</t>
  </si>
  <si>
    <t>'TSP - non combustion - Oil refinery - air'</t>
  </si>
  <si>
    <t>'TSP - non combustion - Pig iron production, blast furnace - air'</t>
  </si>
  <si>
    <t>'TSP - non combustion - Platinum ores and concentrates - air'</t>
  </si>
  <si>
    <t>'TSP - non combustion - Primary aluminium production - air'</t>
  </si>
  <si>
    <t>'TSP - non combustion - Production of coke oven coke - air'</t>
  </si>
  <si>
    <t>'TSP - non combustion - Production of gascoke - air'</t>
  </si>
  <si>
    <t>'TSP - non combustion - Refined copper; unwrought, not alloyed - air'</t>
  </si>
  <si>
    <t>'TSP - non combustion - Refined lead, unwrought - air'</t>
  </si>
  <si>
    <t>'TSP - non combustion - Secondary aluminium production - air'</t>
  </si>
  <si>
    <t>'TSP - non combustion - Semi-chemical wood pulp, pulp of fibers other than wood - air'</t>
  </si>
  <si>
    <t>'TSP - non combustion - Silver ores and concentrates - air'</t>
  </si>
  <si>
    <t>'TSP - non combustion - Steel production: basic oxygen furnace - air'</t>
  </si>
  <si>
    <t>'TSP - non combustion - Steel production: electric arc furnace - air'</t>
  </si>
  <si>
    <t>'TSP - non combustion - Steel production: open hearth furnace - air'</t>
  </si>
  <si>
    <t>'TSP - non combustion - Tin ores and concentrates - air'</t>
  </si>
  <si>
    <t>'TSP - non combustion - Unrefined copper; copper anodes for electrolytic refining - air'</t>
  </si>
  <si>
    <t>'TSP - non combustion - Zinc ores and concentrates - air'</t>
  </si>
  <si>
    <t>'TSP - non combustion - Zinc, unwrought, not alloyed - air'</t>
  </si>
  <si>
    <t>'Zn - non combustion - Agglomeration plant - pellets - air'</t>
  </si>
  <si>
    <t>'Zn - non combustion - Agglomeration plant - sinter - air'</t>
  </si>
  <si>
    <t>'Zn - non combustion - Glass production - air'</t>
  </si>
  <si>
    <t>'Zn - non combustion - Nickel, unwrought - air'</t>
  </si>
  <si>
    <t>'Zn - non combustion - Pig iron production, blast furnace - air'</t>
  </si>
  <si>
    <t>'Zn - non combustion - Refined copper; unwrought, not alloyed - air'</t>
  </si>
  <si>
    <t>'Zn - non combustion - Refined lead, unwrought - air'</t>
  </si>
  <si>
    <t>'Zn - non combustion - Steel production: basic oxygen furnace - air'</t>
  </si>
  <si>
    <t>'Zn - non combustion - Steel production: electric arc furnace - air'</t>
  </si>
  <si>
    <t>'Zn - non combustion - Steel production: open hearth furnace - air'</t>
  </si>
  <si>
    <t>'Zn - non combustion - Unrefined copper; copper anodes for electrolytic refining - air'</t>
  </si>
  <si>
    <t>'Zn - non combustion - Zinc, unwrought, not alloyed - air'</t>
  </si>
  <si>
    <t>'SF6 - air'</t>
  </si>
  <si>
    <t>'HFC - air'</t>
  </si>
  <si>
    <t>'PFC - air'</t>
  </si>
  <si>
    <t>'CH4 - agriculture - air'</t>
  </si>
  <si>
    <t>'CO2 - agriculture - peat decay - air'</t>
  </si>
  <si>
    <t>'N - agriculture - water'</t>
  </si>
  <si>
    <t>'N2O - agriculture - air'</t>
  </si>
  <si>
    <t>'NH3 - agriculture - air'</t>
  </si>
  <si>
    <t>'NOX - agriculture - air'</t>
  </si>
  <si>
    <t>'P - agriculture - soil'</t>
  </si>
  <si>
    <t>'P - agriculture - water'</t>
  </si>
  <si>
    <t>'Pxx - agriculture - soil'</t>
  </si>
  <si>
    <t>'CH4 - waste - air'</t>
  </si>
  <si>
    <t>'CO - waste - air'</t>
  </si>
  <si>
    <t>'CO2 - waste - biogenic - air'</t>
  </si>
  <si>
    <t>'CO2 - waste - fossil - air'</t>
  </si>
  <si>
    <t>'Emissions nec - waste - undef'</t>
  </si>
  <si>
    <t>'N - waste - water'</t>
  </si>
  <si>
    <t>'NH3 - waste - air'</t>
  </si>
  <si>
    <t>'NOX - waste - air'</t>
  </si>
  <si>
    <t>'P - waste - water'</t>
  </si>
  <si>
    <t>'PM2.5 - waste - air'</t>
  </si>
  <si>
    <t>'SOx - waste - air'</t>
  </si>
  <si>
    <t>'Cropland - Cereal grains nec'</t>
  </si>
  <si>
    <t>'Cropland - Crops nec'</t>
  </si>
  <si>
    <t>'Cropland - Fodder crops-Cattle'</t>
  </si>
  <si>
    <t>'Cropland - Fodder crops-Meat animals nec'</t>
  </si>
  <si>
    <t>'Cropland - Fodder crops-Pigs'</t>
  </si>
  <si>
    <t>'Cropland - Fodder crops-Poultry'</t>
  </si>
  <si>
    <t>'Cropland - Fodder crops-Raw milk'</t>
  </si>
  <si>
    <t>'Cropland - Oil seeds'</t>
  </si>
  <si>
    <t>'Cropland - Paddy rice'</t>
  </si>
  <si>
    <t>'Cropland - Plant-based fibers'</t>
  </si>
  <si>
    <t>'Cropland - Sugar cane, sugar beet'</t>
  </si>
  <si>
    <t>'Cropland - Vegetables, fruit, nuts'</t>
  </si>
  <si>
    <t>'Cropland - Wheat'</t>
  </si>
  <si>
    <t>'Forest area - Forestry'</t>
  </si>
  <si>
    <t>'Other land - Grazing-Cattle'</t>
  </si>
  <si>
    <t>'Other land - Grazing-Meat animals nec'</t>
  </si>
  <si>
    <t>'Other land - Grazing-Raw milk'</t>
  </si>
  <si>
    <t>'Other land - Wood fuel'</t>
  </si>
  <si>
    <t>'Permanent pastures - Grazing-Cattle'</t>
  </si>
  <si>
    <t>'Permanent pastures - Grazing-Meat animals nec'</t>
  </si>
  <si>
    <t>'Permanent pastures - Grazing-Raw milk'</t>
  </si>
  <si>
    <t>'Infrastructure land'</t>
  </si>
  <si>
    <t>'Forest area - Marginal use'</t>
  </si>
  <si>
    <t>'Other land - Grazing'</t>
  </si>
  <si>
    <t>'Other land - Marginal use'</t>
  </si>
  <si>
    <t>'Nature Inputs: Anthracite'</t>
  </si>
  <si>
    <t>'Nature Inputs: Coking Coal'</t>
  </si>
  <si>
    <t>'Nature Inputs: Other Bituminous Coal'</t>
  </si>
  <si>
    <t>'Nature Inputs: Sub-Bituminous Coal'</t>
  </si>
  <si>
    <t>'Nature Inputs: Lignite/Brown Coal'</t>
  </si>
  <si>
    <t>'Nature Inputs: Peat'</t>
  </si>
  <si>
    <t>'Nature Inputs: Crude petroleum and services related to crude oil extraction, excluding surveying'</t>
  </si>
  <si>
    <t>'Nature Inputs: Natural gas and services related to natural gas extraction, excluding surveying'</t>
  </si>
  <si>
    <t>'Nature Inputs: Natural Gas Liquids'</t>
  </si>
  <si>
    <t>'Nature Inputs: Other Hydrocarbons'</t>
  </si>
  <si>
    <t>'Nature Inputs: Uranium and thorium ores (12)'</t>
  </si>
  <si>
    <t>'Nature Inputs: Electricity by hydro'</t>
  </si>
  <si>
    <t>'Nature Inputs: Electricity by wind'</t>
  </si>
  <si>
    <t>'Nature Inputs: Electricity by solar photovoltaic'</t>
  </si>
  <si>
    <t>'Nature Inputs: Electricity by solar thermal'</t>
  </si>
  <si>
    <t>'Nature Inputs: Electricity by tide, wave, ocean'</t>
  </si>
  <si>
    <t>'Nature Inputs: Electricity by Geothermal'</t>
  </si>
  <si>
    <t>'Nature Inputs: Energy inputs to cultiavted biomass'</t>
  </si>
  <si>
    <t>'Nature Inputs: Other sources'</t>
  </si>
  <si>
    <t>'Emission Relevant Energy Carrier Anthracite'</t>
  </si>
  <si>
    <t>'Emission Relevant Energy Carrier Aviation Gasoline'</t>
  </si>
  <si>
    <t>'Emission Relevant Energy Carrier BKB/Peat Briquettes'</t>
  </si>
  <si>
    <t>'Emission Relevant Energy Carrier Biodiesels'</t>
  </si>
  <si>
    <t>'Emission Relevant Energy Carrier Biogas'</t>
  </si>
  <si>
    <t>'Emission Relevant Energy Carrier Biogasoline'</t>
  </si>
  <si>
    <t>'Emission Relevant Energy Carrier Bitumen'</t>
  </si>
  <si>
    <t>'Emission Relevant Energy Carrier Blast Furnace Gas'</t>
  </si>
  <si>
    <t>'Emission Relevant Energy Carrier Charcoal'</t>
  </si>
  <si>
    <t>'Emission Relevant Energy Carrier Coal Tar'</t>
  </si>
  <si>
    <t>'Emission Relevant Energy Carrier Coke Oven Coke'</t>
  </si>
  <si>
    <t>'Emission Relevant Energy Carrier Coke oven gas'</t>
  </si>
  <si>
    <t>'Emission Relevant Energy Carrier Coking Coal'</t>
  </si>
  <si>
    <t>'Emission Relevant Energy Carrier Crops nec'</t>
  </si>
  <si>
    <t>'Emission Relevant Energy Carrier Crude petroleum and services related to crude oil extraction, excluding surveying'</t>
  </si>
  <si>
    <t>'Emission Relevant Energy Carrier Ethane'</t>
  </si>
  <si>
    <t>'Emission Relevant Energy Carrier Food products nec'</t>
  </si>
  <si>
    <t>'Emission Relevant Energy Carrier Food waste for treatment: incineration'</t>
  </si>
  <si>
    <t>'Emission Relevant Energy Carrier Gas Coke'</t>
  </si>
  <si>
    <t>'Emission Relevant Energy Carrier Gas Works Gas'</t>
  </si>
  <si>
    <t>'Emission Relevant Energy Carrier Gas/Diesel Oil'</t>
  </si>
  <si>
    <t>'Emission Relevant Energy Carrier Gasoline Type Jet Fuel'</t>
  </si>
  <si>
    <t>'Emission Relevant Energy Carrier Heavy Fuel Oil'</t>
  </si>
  <si>
    <t>'Emission Relevant Energy Carrier Intert/metal waste for treatment: incineration'</t>
  </si>
  <si>
    <t>'Emission Relevant Energy Carrier Kerosene'</t>
  </si>
  <si>
    <t>'Emission Relevant Energy Carrier Kerosene Type Jet Fuel'</t>
  </si>
  <si>
    <t>'Emission Relevant Energy Carrier Lignite/Brown Coal'</t>
  </si>
  <si>
    <t>'Emission Relevant Energy Carrier Liquefied Petroleum Gases (LPG)'</t>
  </si>
  <si>
    <t>'Emission Relevant Energy Carrier Lubricants'</t>
  </si>
  <si>
    <t>'Emission Relevant Energy Carrier Manure (biogas treatment)'</t>
  </si>
  <si>
    <t>'Emission Relevant Energy Carrier Manure (conventional treatment)'</t>
  </si>
  <si>
    <t>'Emission Relevant Energy Carrier Motor Gasoline'</t>
  </si>
  <si>
    <t>'Emission Relevant Energy Carrier Naphtha'</t>
  </si>
  <si>
    <t>'Emission Relevant Energy Carrier Natural Gas Liquids'</t>
  </si>
  <si>
    <t>'Emission Relevant Energy Carrier Natural gas and services related to natural gas extraction, excluding surveying'</t>
  </si>
  <si>
    <t>'Emission Relevant Energy Carrier Non-specified Petroleum Products'</t>
  </si>
  <si>
    <t>'Emission Relevant Energy Carrier Oil/hazardous waste for treatment: incineration'</t>
  </si>
  <si>
    <t>'Emission Relevant Energy Carrier Other Bituminous Coal'</t>
  </si>
  <si>
    <t>'Emission Relevant Energy Carrier Other Hydrocarbons'</t>
  </si>
  <si>
    <t>'Emission Relevant Energy Carrier Other Liquid Biofuels'</t>
  </si>
  <si>
    <t>'Emission Relevant Energy Carrier Oxygen Steel Furnace Gas'</t>
  </si>
  <si>
    <t>'Emission Relevant Energy Carrier Paper waste for treatment: incineration'</t>
  </si>
  <si>
    <t>'Emission Relevant Energy Carrier Patent Fuel'</t>
  </si>
  <si>
    <t>'Emission Relevant Energy Carrier Peat'</t>
  </si>
  <si>
    <t>'Emission Relevant Energy Carrier Petroleum Coke'</t>
  </si>
  <si>
    <t>'Emission Relevant Energy Carrier Plastic waste for treatment: incineration'</t>
  </si>
  <si>
    <t>'Emission Relevant Energy Carrier Products of forestry, logging and related services (02)'</t>
  </si>
  <si>
    <t>'Emission Relevant Energy Carrier Pulp'</t>
  </si>
  <si>
    <t>'Emission Relevant Energy Carrier Refinery Gas'</t>
  </si>
  <si>
    <t>'Emission Relevant Energy Carrier Secondary paper for treatment, Re-processing of secondary paper into new pulp'</t>
  </si>
  <si>
    <t>'Emission Relevant Energy Carrier Sub-Bituminous Coal'</t>
  </si>
  <si>
    <t>'Emission Relevant Energy Carrier Sugar'</t>
  </si>
  <si>
    <t>'Emission Relevant Energy Carrier Textiles waste for treatment: incineration'</t>
  </si>
  <si>
    <t>'Emission Relevant Energy Carrier White Spirit &amp; SBP'</t>
  </si>
  <si>
    <t>'Emission Relevant Energy Carrier Wood material for treatment, Re-processing of secondary wood material into new wood material'</t>
  </si>
  <si>
    <t>'Emission Relevant Energy Carrier Wood waste for treatment: incineration'</t>
  </si>
  <si>
    <t>'Energy Carrier Supply Additives/Blending Components'</t>
  </si>
  <si>
    <t>'Energy Carrier Supply Anthracite'</t>
  </si>
  <si>
    <t>'Energy Carrier Supply Aviation Gasoline'</t>
  </si>
  <si>
    <t>'Energy Carrier Supply BKB/Peat Briquettes'</t>
  </si>
  <si>
    <t>'Energy Carrier Supply Biodiesels'</t>
  </si>
  <si>
    <t>'Energy Carrier Supply Biogas'</t>
  </si>
  <si>
    <t>'Energy Carrier Supply Biogasoline'</t>
  </si>
  <si>
    <t>'Energy Carrier Supply Bitumen'</t>
  </si>
  <si>
    <t>'Energy Carrier Supply Blast Furnace Gas'</t>
  </si>
  <si>
    <t>'Energy Carrier Supply Charcoal'</t>
  </si>
  <si>
    <t>'Energy Carrier Supply Coal Tar'</t>
  </si>
  <si>
    <t>'Energy Carrier Supply Coke Oven Coke'</t>
  </si>
  <si>
    <t>'Energy Carrier Supply Coke oven gas'</t>
  </si>
  <si>
    <t>'Energy Carrier Supply Coking Coal'</t>
  </si>
  <si>
    <t>'Energy Carrier Supply Crops nec'</t>
  </si>
  <si>
    <t>'Energy Carrier Supply Crude petroleum and services related to crude oil extraction, excluding surveying'</t>
  </si>
  <si>
    <t>'Energy Carrier Supply Electricity by Geothermal'</t>
  </si>
  <si>
    <t>'Energy Carrier Supply Electricity by biomass and waste'</t>
  </si>
  <si>
    <t>'Energy Carrier Supply Electricity by coal'</t>
  </si>
  <si>
    <t>'Energy Carrier Supply Electricity by gas'</t>
  </si>
  <si>
    <t>'Energy Carrier Supply Electricity by hydro'</t>
  </si>
  <si>
    <t>'Energy Carrier Supply Electricity by nuclear'</t>
  </si>
  <si>
    <t>'Energy Carrier Supply Electricity by petroleum and other oil derivatives'</t>
  </si>
  <si>
    <t>'Energy Carrier Supply Electricity by solar photovoltaic'</t>
  </si>
  <si>
    <t>'Energy Carrier Supply Electricity by solar thermal'</t>
  </si>
  <si>
    <t>'Energy Carrier Supply Electricity by tide, wave, ocean'</t>
  </si>
  <si>
    <t>'Energy Carrier Supply Electricity by wind'</t>
  </si>
  <si>
    <t>'Energy Carrier Supply Electricity nec'</t>
  </si>
  <si>
    <t>'Energy Carrier Supply Ethane'</t>
  </si>
  <si>
    <t>'Energy Carrier Supply Food products nec'</t>
  </si>
  <si>
    <t>'Energy Carrier Supply Food waste for treatment: incineration'</t>
  </si>
  <si>
    <t>'Energy Carrier Supply Gas Coke'</t>
  </si>
  <si>
    <t>'Energy Carrier Supply Gas Works Gas'</t>
  </si>
  <si>
    <t>'Energy Carrier Supply Gas/Diesel Oil'</t>
  </si>
  <si>
    <t>'Energy Carrier Supply Gasoline Type Jet Fuel'</t>
  </si>
  <si>
    <t>'Energy Carrier Supply Heavy Fuel Oil'</t>
  </si>
  <si>
    <t>'Energy Carrier Supply Intert/metal waste for treatment: incineration'</t>
  </si>
  <si>
    <t>'Energy Carrier Supply Kerosene'</t>
  </si>
  <si>
    <t>'Energy Carrier Supply Kerosene Type Jet Fuel'</t>
  </si>
  <si>
    <t>'Energy Carrier Supply Lignite/Brown Coal'</t>
  </si>
  <si>
    <t>'Energy Carrier Supply Liquefied Petroleum Gases (LPG)'</t>
  </si>
  <si>
    <t>'Energy Carrier Supply Lubricants'</t>
  </si>
  <si>
    <t>'Energy Carrier Supply Manure (biogas treatment)'</t>
  </si>
  <si>
    <t>'Energy Carrier Supply Manure (conventional treatment)'</t>
  </si>
  <si>
    <t>'Energy Carrier Supply Motor Gasoline'</t>
  </si>
  <si>
    <t>'Energy Carrier Supply Naphtha'</t>
  </si>
  <si>
    <t>'Energy Carrier Supply Natural Gas Liquids'</t>
  </si>
  <si>
    <t>'Energy Carrier Supply Natural gas and services related to natural gas extraction, excluding surveying'</t>
  </si>
  <si>
    <t>'Energy Carrier Supply Non-specified Petroleum Products'</t>
  </si>
  <si>
    <t>'Energy Carrier Supply Nuclear fuel'</t>
  </si>
  <si>
    <t>'Energy Carrier Supply Oil/hazardous waste for treatment: incineration'</t>
  </si>
  <si>
    <t>'Energy Carrier Supply Other Bituminous Coal'</t>
  </si>
  <si>
    <t>'Energy Carrier Supply Other Hydrocarbons'</t>
  </si>
  <si>
    <t>'Energy Carrier Supply Other Liquid Biofuels'</t>
  </si>
  <si>
    <t>'Energy Carrier Supply Oxygen Steel Furnace Gas'</t>
  </si>
  <si>
    <t>'Energy Carrier Supply Paper waste for treatment: incineration'</t>
  </si>
  <si>
    <t>'Energy Carrier Supply Paraffin Waxes'</t>
  </si>
  <si>
    <t>'Energy Carrier Supply Patent Fuel'</t>
  </si>
  <si>
    <t>'Energy Carrier Supply Peat'</t>
  </si>
  <si>
    <t>'Energy Carrier Supply Petroleum Coke'</t>
  </si>
  <si>
    <t>'Energy Carrier Supply Plastic waste for treatment: incineration'</t>
  </si>
  <si>
    <t>'Energy Carrier Supply Products of forestry, logging and related services (02)'</t>
  </si>
  <si>
    <t>'Energy Carrier Supply Pulp'</t>
  </si>
  <si>
    <t>'Energy Carrier Supply Refinery Feedstocks'</t>
  </si>
  <si>
    <t>'Energy Carrier Supply Refinery Gas'</t>
  </si>
  <si>
    <t>'Energy Carrier Supply Secondary paper for treatment, Re-processing of secondary paper into new pulp'</t>
  </si>
  <si>
    <t>'Energy Carrier Supply Steam and hot water supply services'</t>
  </si>
  <si>
    <t>'Energy Carrier Supply Sub-Bituminous Coal'</t>
  </si>
  <si>
    <t>'Energy Carrier Supply Sugar'</t>
  </si>
  <si>
    <t>'Energy Carrier Supply Textiles waste for treatment: incineration'</t>
  </si>
  <si>
    <t>'Energy Carrier Supply Uranium and thorium ores (12)'</t>
  </si>
  <si>
    <t>'Energy Carrier Supply White Spirit &amp; SBP'</t>
  </si>
  <si>
    <t>'Energy Carrier Supply Wood material for treatment, Re-processing of secondary wood material into new wood material'</t>
  </si>
  <si>
    <t>'Energy Carrier Supply Wood waste for treatment: incineration'</t>
  </si>
  <si>
    <t>'Energy Carrier Use Additives/Blending Components'</t>
  </si>
  <si>
    <t>'Energy Carrier Use Anthracite'</t>
  </si>
  <si>
    <t>'Energy Carrier Use Aviation Gasoline'</t>
  </si>
  <si>
    <t>'Energy Carrier Use BKB/Peat Briquettes'</t>
  </si>
  <si>
    <t>'Energy Carrier Use Biodiesels'</t>
  </si>
  <si>
    <t>'Energy Carrier Use Biogas'</t>
  </si>
  <si>
    <t>'Energy Carrier Use Biogasoline'</t>
  </si>
  <si>
    <t>'Energy Carrier Use Bitumen'</t>
  </si>
  <si>
    <t>'Energy Carrier Use Blast Furnace Gas'</t>
  </si>
  <si>
    <t>'Energy Carrier Use Charcoal'</t>
  </si>
  <si>
    <t>'Energy Carrier Use Coal Tar'</t>
  </si>
  <si>
    <t>'Energy Carrier Use Coke Oven Coke'</t>
  </si>
  <si>
    <t>'Energy Carrier Use Coke oven gas'</t>
  </si>
  <si>
    <t>'Energy Carrier Use Coking Coal'</t>
  </si>
  <si>
    <t>'Energy Carrier Use Crops nec'</t>
  </si>
  <si>
    <t>'Energy Carrier Use Crude petroleum and services related to crude oil extraction, excluding surveying'</t>
  </si>
  <si>
    <t>'Energy Carrier Use Electricity by Geothermal'</t>
  </si>
  <si>
    <t>'Energy Carrier Use Electricity by biomass and waste'</t>
  </si>
  <si>
    <t>'Energy Carrier Use Electricity by coal'</t>
  </si>
  <si>
    <t>'Energy Carrier Use Electricity by gas'</t>
  </si>
  <si>
    <t>'Energy Carrier Use Electricity by hydro'</t>
  </si>
  <si>
    <t>'Energy Carrier Use Electricity by nuclear'</t>
  </si>
  <si>
    <t>'Energy Carrier Use Electricity by petroleum and other oil derivatives'</t>
  </si>
  <si>
    <t>'Energy Carrier Use Electricity by solar photovoltaic'</t>
  </si>
  <si>
    <t>'Energy Carrier Use Electricity by solar thermal'</t>
  </si>
  <si>
    <t>'Energy Carrier Use Electricity by tide, wave, ocean'</t>
  </si>
  <si>
    <t>'Energy Carrier Use Electricity by wind'</t>
  </si>
  <si>
    <t>'Energy Carrier Use Electricity nec'</t>
  </si>
  <si>
    <t>'Energy Carrier Use Ethane'</t>
  </si>
  <si>
    <t>'Energy Carrier Use Food products nec'</t>
  </si>
  <si>
    <t>'Energy Carrier Use Food waste for treatment: incineration'</t>
  </si>
  <si>
    <t>'Energy Carrier Use Gas Coke'</t>
  </si>
  <si>
    <t>'Energy Carrier Use Gas Works Gas'</t>
  </si>
  <si>
    <t>'Energy Carrier Use Gas/Diesel Oil'</t>
  </si>
  <si>
    <t>'Energy Carrier Use Gasoline Type Jet Fuel'</t>
  </si>
  <si>
    <t>'Energy Carrier Use Heavy Fuel Oil'</t>
  </si>
  <si>
    <t>'Energy Carrier Use Intert/metal waste for treatment: incineration'</t>
  </si>
  <si>
    <t>'Energy Carrier Use Kerosene'</t>
  </si>
  <si>
    <t>'Energy Carrier Use Kerosene Type Jet Fuel'</t>
  </si>
  <si>
    <t>'Energy Carrier Use Lignite/Brown Coal'</t>
  </si>
  <si>
    <t>'Energy Carrier Use Liquefied Petroleum Gases (LPG)'</t>
  </si>
  <si>
    <t>'Energy Carrier Use Lubricants'</t>
  </si>
  <si>
    <t>'Energy Carrier Use Manure (biogas treatment)'</t>
  </si>
  <si>
    <t>'Energy Carrier Use Manure (conventional treatment)'</t>
  </si>
  <si>
    <t>'Energy Carrier Use Motor Gasoline'</t>
  </si>
  <si>
    <t>'Energy Carrier Use Naphtha'</t>
  </si>
  <si>
    <t>'Energy Carrier Use Natural Gas Liquids'</t>
  </si>
  <si>
    <t>'Energy Carrier Use Natural gas and services related to natural gas extraction, excluding surveying'</t>
  </si>
  <si>
    <t>'Energy Carrier Use Non-specified Petroleum Products'</t>
  </si>
  <si>
    <t>'Energy Carrier Use Nuclear fuel'</t>
  </si>
  <si>
    <t>'Energy Carrier Use Oil/hazardous waste for treatment: incineration'</t>
  </si>
  <si>
    <t>'Energy Carrier Use Other Bituminous Coal'</t>
  </si>
  <si>
    <t>'Energy Carrier Use Other Hydrocarbons'</t>
  </si>
  <si>
    <t>'Energy Carrier Use Other Liquid Biofuels'</t>
  </si>
  <si>
    <t>'Energy Carrier Use Oxygen Steel Furnace Gas'</t>
  </si>
  <si>
    <t>'Energy Carrier Use Paper waste for treatment: incineration'</t>
  </si>
  <si>
    <t>'Energy Carrier Use Paraffin Waxes'</t>
  </si>
  <si>
    <t>'Energy Carrier Use Patent Fuel'</t>
  </si>
  <si>
    <t>'Energy Carrier Use Peat'</t>
  </si>
  <si>
    <t>'Energy Carrier Use Petroleum Coke'</t>
  </si>
  <si>
    <t>'Energy Carrier Use Plastic waste for treatment: incineration'</t>
  </si>
  <si>
    <t>'Energy Carrier Use Products of forestry, logging and related services (02)'</t>
  </si>
  <si>
    <t>'Energy Carrier Use Pulp'</t>
  </si>
  <si>
    <t>'Energy Carrier Use Refinery Feedstocks'</t>
  </si>
  <si>
    <t>'Energy Carrier Use Refinery Gas'</t>
  </si>
  <si>
    <t>'Energy Carrier Use Secondary paper for treatment, Re-processing of secondary paper into new pulp'</t>
  </si>
  <si>
    <t>'Energy Carrier Use Steam and hot water supply services'</t>
  </si>
  <si>
    <t>'Energy Carrier Use Sub-Bituminous Coal'</t>
  </si>
  <si>
    <t>'Energy Carrier Use Sugar'</t>
  </si>
  <si>
    <t>'Energy Carrier Use Textiles waste for treatment: incineration'</t>
  </si>
  <si>
    <t>'Energy Carrier Use Uranium and thorium ores (12)'</t>
  </si>
  <si>
    <t>'Energy Carrier Use White Spirit &amp; SBP'</t>
  </si>
  <si>
    <t>'Energy Carrier Use Wood material for treatment, Re-processing of secondary wood material into new wood material'</t>
  </si>
  <si>
    <t>'Energy Carrier Use Wood waste for treatment: incineration'</t>
  </si>
  <si>
    <t>'Domestic Extraction Used - Crop residues - Feed'</t>
  </si>
  <si>
    <t>'Domestic Extraction Used - Crop residues - Straw'</t>
  </si>
  <si>
    <t>'Domestic Extraction Used - Fishery - Aquatic plants'</t>
  </si>
  <si>
    <t>'Domestic Extraction Used - Fishery - Inland waters fish catch'</t>
  </si>
  <si>
    <t>'Domestic Extraction Used - Fishery - Marine fish catch'</t>
  </si>
  <si>
    <t>'Domestic Extraction Used - Fishery - Other (e.g. Aquatic mammals)'</t>
  </si>
  <si>
    <t>'Domestic Extraction Used - Fodder crops - Alfalfa for Forage and Silage'</t>
  </si>
  <si>
    <t>'Domestic Extraction Used - Fodder crops - Beets for Fodder'</t>
  </si>
  <si>
    <t>'Domestic Extraction Used - Fodder crops - Cabbage for Fodder'</t>
  </si>
  <si>
    <t>'Domestic Extraction Used - Fodder crops - Carrots for Fodder'</t>
  </si>
  <si>
    <t>'Domestic Extraction Used - Fodder crops - Clover for Forage and Silage'</t>
  </si>
  <si>
    <t>'Domestic Extraction Used - Fodder crops - Forage Products nec'</t>
  </si>
  <si>
    <t>'Domestic Extraction Used - Fodder crops - Grasses nec for Forage and Silage'</t>
  </si>
  <si>
    <t>'Domestic Extraction Used - Fodder crops - Green Oilseeds for Fodder'</t>
  </si>
  <si>
    <t>'Domestic Extraction Used - Fodder crops - Leguminous nec for forage and Silage'</t>
  </si>
  <si>
    <t>'Domestic Extraction Used - Fodder crops - Maize for Forage and Silage'</t>
  </si>
  <si>
    <t>'Domestic Extraction Used - Fodder crops - Other grasses'</t>
  </si>
  <si>
    <t>'Domestic Extraction Used - Fodder crops - Rye Grass, Forage and Silage'</t>
  </si>
  <si>
    <t>'Domestic Extraction Used - Fodder crops - Sorghum for Forage and Silage'</t>
  </si>
  <si>
    <t>'Domestic Extraction Used - Fodder crops - Swedes for Fodder'</t>
  </si>
  <si>
    <t>'Domestic Extraction Used - Fodder crops - Turnips for Fodder'</t>
  </si>
  <si>
    <t>'Domestic Extraction Used - Fodder crops - Vegetables and Roots, Fodder'</t>
  </si>
  <si>
    <t>'Domestic Extraction Used - Forestry - Coniferous wood - Industrial roundwood'</t>
  </si>
  <si>
    <t>'Domestic Extraction Used - Forestry - Coniferous wood - Wood fuel'</t>
  </si>
  <si>
    <t>'Domestic Extraction Used - Forestry - Kapok Fruit'</t>
  </si>
  <si>
    <t>'Domestic Extraction Used - Forestry - Natural Gums'</t>
  </si>
  <si>
    <t>'Domestic Extraction Used - Forestry - Non-coniferous wood - Industrial roundwood'</t>
  </si>
  <si>
    <t>'Domestic Extraction Used - Forestry - Non-coniferous wood - Wood fuel'</t>
  </si>
  <si>
    <t>'Domestic Extraction Used - Forestry - Raw materials other than wood'</t>
  </si>
  <si>
    <t>'Domestic Extraction Used - Fossil Fuels - Anthracite'</t>
  </si>
  <si>
    <t>'Domestic Extraction Used - Fossil Fuels - Coking coal'</t>
  </si>
  <si>
    <t>'Domestic Extraction Used - Fossil Fuels - Crude oil'</t>
  </si>
  <si>
    <t>'Domestic Extraction Used - Fossil Fuels - Lignite/brown coal'</t>
  </si>
  <si>
    <t>'Domestic Extraction Used - Fossil Fuels - Natural gas'</t>
  </si>
  <si>
    <t>'Domestic Extraction Used - Fossil Fuels - Natural gas liquids'</t>
  </si>
  <si>
    <t>'Domestic Extraction Used - Fossil Fuels - Oil shale and oil sands'</t>
  </si>
  <si>
    <t>'Domestic Extraction Used - Fossil Fuels - Other bituminous coal'</t>
  </si>
  <si>
    <t>'Domestic Extraction Used - Fossil Fuels - Other hydrocarbons'</t>
  </si>
  <si>
    <t>'Domestic Extraction Used - Fossil Fuels - Peat'</t>
  </si>
  <si>
    <t>'Domestic Extraction Used - Fossil Fuels - Sub-bituminous coal'</t>
  </si>
  <si>
    <t>'Domestic Extraction Used - Grazing'</t>
  </si>
  <si>
    <t>'Domestic Extraction Used - Metal Ores - Bauxite and aluminium ores'</t>
  </si>
  <si>
    <t>'Domestic Extraction Used - Metal Ores - Copper ores'</t>
  </si>
  <si>
    <t>'Domestic Extraction Used - Metal Ores - Gold ores'</t>
  </si>
  <si>
    <t>'Domestic Extraction Used - Metal Ores - Iron ores'</t>
  </si>
  <si>
    <t>'Domestic Extraction Used - Metal Ores - Lead ores'</t>
  </si>
  <si>
    <t>'Domestic Extraction Used - Metal Ores - Nickel ores'</t>
  </si>
  <si>
    <t>'Domestic Extraction Used - Metal Ores - Other non-ferrous metal ores'</t>
  </si>
  <si>
    <t>'Domestic Extraction Used - Metal Ores - PGM ores'</t>
  </si>
  <si>
    <t>'Domestic Extraction Used - Metal Ores - Silver ores'</t>
  </si>
  <si>
    <t>'Domestic Extraction Used - Metal Ores - Tin ores'</t>
  </si>
  <si>
    <t>'Domestic Extraction Used - Metal Ores - Uranium and thorium ores'</t>
  </si>
  <si>
    <t>'Domestic Extraction Used - Metal Ores - Zinc ores'</t>
  </si>
  <si>
    <t>'Domestic Extraction Used - Non-Metallic Minerals - Building stones'</t>
  </si>
  <si>
    <t>'Domestic Extraction Used - Non-Metallic Minerals - Chemical and fertilizer minerals'</t>
  </si>
  <si>
    <t>'Domestic Extraction Used - Non-Metallic Minerals - Clays and kaolin'</t>
  </si>
  <si>
    <t>'Domestic Extraction Used - Non-Metallic Minerals - Gravel and sand'</t>
  </si>
  <si>
    <t>'Domestic Extraction Used - Non-Metallic Minerals - Limestone, gypsum, chalk, dolomite'</t>
  </si>
  <si>
    <t>'Domestic Extraction Used - Non-Metallic Minerals - Other minerals'</t>
  </si>
  <si>
    <t>'Domestic Extraction Used - Non-Metallic Minerals - Salt'</t>
  </si>
  <si>
    <t>'Domestic Extraction Used - Non-Metallic Minerals - Slate'</t>
  </si>
  <si>
    <t>'Domestic Extraction Used - Primary Crops - Kapokseed in Shell'</t>
  </si>
  <si>
    <t>'Domestic Extraction Used - Primary Crops - Honey'</t>
  </si>
  <si>
    <t>'Domestic Extraction Used - Primary Crops - Beeswax'</t>
  </si>
  <si>
    <t>'Domestic Extraction Used - Primary Crops - Abaca'</t>
  </si>
  <si>
    <t>'Domestic Extraction Used - Primary Crops - Agave Fibres nes'</t>
  </si>
  <si>
    <t>'Domestic Extraction Used - Primary Crops - Almonds'</t>
  </si>
  <si>
    <t>'Domestic Extraction Used - Primary Crops - Anise, Badian, Fennel'</t>
  </si>
  <si>
    <t>'Domestic Extraction Used - Primary Crops - Apples'</t>
  </si>
  <si>
    <t>'Domestic Extraction Used - Primary Crops - Apricots'</t>
  </si>
  <si>
    <t>'Domestic Extraction Used - Primary Crops - Arecanuts'</t>
  </si>
  <si>
    <t>'Domestic Extraction Used - Primary Crops - Artichokes'</t>
  </si>
  <si>
    <t>'Domestic Extraction Used - Primary Crops - Asparagus'</t>
  </si>
  <si>
    <t>'Domestic Extraction Used - Primary Crops - Avocados'</t>
  </si>
  <si>
    <t>'Domestic Extraction Used - Primary Crops - Bambara beans'</t>
  </si>
  <si>
    <t>'Domestic Extraction Used - Primary Crops - Bananas'</t>
  </si>
  <si>
    <t>'Domestic Extraction Used - Primary Crops - Barley'</t>
  </si>
  <si>
    <t>'Domestic Extraction Used - Primary Crops - Beans, dry'</t>
  </si>
  <si>
    <t>'Domestic Extraction Used - Primary Crops - Beans, green'</t>
  </si>
  <si>
    <t>'Domestic Extraction Used - Primary Crops - Berries nec'</t>
  </si>
  <si>
    <t>'Domestic Extraction Used - Primary Crops - Blueberries'</t>
  </si>
  <si>
    <t>'Domestic Extraction Used - Primary Crops - Brazil nuts, with shell'</t>
  </si>
  <si>
    <t>'Domestic Extraction Used - Primary Crops - Broad beans, horse beans, dry'</t>
  </si>
  <si>
    <t>'Domestic Extraction Used - Primary Crops - Buckwheat'</t>
  </si>
  <si>
    <t>'Domestic Extraction Used - Primary Crops - Cabbages'</t>
  </si>
  <si>
    <t>'Domestic Extraction Used - Primary Crops - Canary Seed'</t>
  </si>
  <si>
    <t>'Domestic Extraction Used - Primary Crops - Carobs'</t>
  </si>
  <si>
    <t>'Domestic Extraction Used - Primary Crops - Carrots'</t>
  </si>
  <si>
    <t>'Domestic Extraction Used - Primary Crops - Cashew nuts, with shell'</t>
  </si>
  <si>
    <t>'Domestic Extraction Used - Primary Crops - Cashewapple'</t>
  </si>
  <si>
    <t>'Domestic Extraction Used - Primary Crops - Cassava'</t>
  </si>
  <si>
    <t>'Domestic Extraction Used - Primary Crops - Cassava leaves'</t>
  </si>
  <si>
    <t>'Domestic Extraction Used - Primary Crops - Castor oil seed'</t>
  </si>
  <si>
    <t>'Domestic Extraction Used - Primary Crops - Cauliflower'</t>
  </si>
  <si>
    <t>'Domestic Extraction Used - Primary Crops - Cereals nec'</t>
  </si>
  <si>
    <t>'Domestic Extraction Used - Primary Crops - Cherries'</t>
  </si>
  <si>
    <t>'Domestic Extraction Used - Primary Crops - Chestnuts'</t>
  </si>
  <si>
    <t>'Domestic Extraction Used - Primary Crops - Chick peas'</t>
  </si>
  <si>
    <t>'Domestic Extraction Used - Primary Crops - Chicory Roots'</t>
  </si>
  <si>
    <t>'Domestic Extraction Used - Primary Crops - Chillies and peppers, dry'</t>
  </si>
  <si>
    <t>'Domestic Extraction Used - Primary Crops - Chillies and peppers, green'</t>
  </si>
  <si>
    <t>'Domestic Extraction Used - Primary Crops - Cinnamon'</t>
  </si>
  <si>
    <t>'Domestic Extraction Used - Primary Crops - Citrus Fruit nec'</t>
  </si>
  <si>
    <t>'Domestic Extraction Used - Primary Crops - Cloves'</t>
  </si>
  <si>
    <t>'Domestic Extraction Used - Primary Crops - Cocoa Beans'</t>
  </si>
  <si>
    <t>'Domestic Extraction Used - Primary Crops - Coconuts'</t>
  </si>
  <si>
    <t>'Domestic Extraction Used - Primary Crops - Coffee, Green'</t>
  </si>
  <si>
    <t>'Domestic Extraction Used - Primary Crops - Coir'</t>
  </si>
  <si>
    <t>'Domestic Extraction Used - Primary Crops - Cotton Lint'</t>
  </si>
  <si>
    <t>'Domestic Extraction Used - Primary Crops - Cottonseed'</t>
  </si>
  <si>
    <t>'Domestic Extraction Used - Primary Crops - Cow peas, dry'</t>
  </si>
  <si>
    <t>'Domestic Extraction Used - Primary Crops - Cranberries'</t>
  </si>
  <si>
    <t>'Domestic Extraction Used - Primary Crops - Cucumbers and Gherkins'</t>
  </si>
  <si>
    <t>'Domestic Extraction Used - Primary Crops - Currants'</t>
  </si>
  <si>
    <t>'Domestic Extraction Used - Primary Crops - Dates'</t>
  </si>
  <si>
    <t>'Domestic Extraction Used - Primary Crops - Eggplants'</t>
  </si>
  <si>
    <t>'Domestic Extraction Used - Primary Crops - Fibre Crops nes'</t>
  </si>
  <si>
    <t>'Domestic Extraction Used - Primary Crops - Figs'</t>
  </si>
  <si>
    <t>'Domestic Extraction Used - Primary Crops - Flax Fibre and Tow'</t>
  </si>
  <si>
    <t>'Domestic Extraction Used - Primary Crops - Fonio'</t>
  </si>
  <si>
    <t>'Domestic Extraction Used - Primary Crops - Fruit Fresh Nes'</t>
  </si>
  <si>
    <t>'Domestic Extraction Used - Primary Crops - Fruit, tropical fresh nes'</t>
  </si>
  <si>
    <t>'Domestic Extraction Used - Primary Crops - Garlic'</t>
  </si>
  <si>
    <t>'Domestic Extraction Used - Primary Crops - Ginger'</t>
  </si>
  <si>
    <t>'Domestic Extraction Used - Primary Crops - Gooseberries'</t>
  </si>
  <si>
    <t>'Domestic Extraction Used - Primary Crops - Grapefruit and Pomelos'</t>
  </si>
  <si>
    <t>'Domestic Extraction Used - Primary Crops - Grapes'</t>
  </si>
  <si>
    <t>'Domestic Extraction Used - Primary Crops - Groundnuts in Shell'</t>
  </si>
  <si>
    <t>'Domestic Extraction Used - Primary Crops - Hazelnuts'</t>
  </si>
  <si>
    <t>'Domestic Extraction Used - Primary Crops - Hemp Fibre and Tow'</t>
  </si>
  <si>
    <t>'Domestic Extraction Used - Primary Crops - Hempseed'</t>
  </si>
  <si>
    <t>'Domestic Extraction Used - Primary Crops - Hops'</t>
  </si>
  <si>
    <t>'Domestic Extraction Used - Primary Crops - Jojoba Seeds'</t>
  </si>
  <si>
    <t>'Domestic Extraction Used - Primary Crops - Jute and Jute-like Fibres'</t>
  </si>
  <si>
    <t>'Domestic Extraction Used - Primary Crops - Kapok Fibre'</t>
  </si>
  <si>
    <t>'Domestic Extraction Used - Primary Crops - Karite Nuts'</t>
  </si>
  <si>
    <t>'Domestic Extraction Used - Primary Crops - Kiwi Fruit'</t>
  </si>
  <si>
    <t>'Domestic Extraction Used - Primary Crops - Kolanuts'</t>
  </si>
  <si>
    <t>'Domestic Extraction Used - Primary Crops - Leeks and other Alliac. Veg.'</t>
  </si>
  <si>
    <t>'Domestic Extraction Used - Primary Crops - Leguminous vegetables, nes'</t>
  </si>
  <si>
    <t>'Domestic Extraction Used - Primary Crops - Lemons and Limes'</t>
  </si>
  <si>
    <t>'Domestic Extraction Used - Primary Crops - Lentils'</t>
  </si>
  <si>
    <t>'Domestic Extraction Used - Primary Crops - Lettuce'</t>
  </si>
  <si>
    <t>'Domestic Extraction Used - Primary Crops - Linseed'</t>
  </si>
  <si>
    <t>'Domestic Extraction Used - Primary Crops - Lupins'</t>
  </si>
  <si>
    <t>'Domestic Extraction Used - Primary Crops - Maize'</t>
  </si>
  <si>
    <t>'Domestic Extraction Used - Primary Crops - Maize, green'</t>
  </si>
  <si>
    <t>'Domestic Extraction Used - Primary Crops - Mangoes, mangosteens, guavas'</t>
  </si>
  <si>
    <t>'Domestic Extraction Used - Primary Crops - Mate'</t>
  </si>
  <si>
    <t>'Domestic Extraction Used - Primary Crops - Melonseed'</t>
  </si>
  <si>
    <t>'Domestic Extraction Used - Primary Crops - Millet'</t>
  </si>
  <si>
    <t>'Domestic Extraction Used - Primary Crops - Mixed Grain'</t>
  </si>
  <si>
    <t>'Domestic Extraction Used - Primary Crops - Mushrooms'</t>
  </si>
  <si>
    <t>'Domestic Extraction Used - Primary Crops - Mustard Seed'</t>
  </si>
  <si>
    <t>'Domestic Extraction Used - Primary Crops - Natural Rubber'</t>
  </si>
  <si>
    <t>'Domestic Extraction Used - Primary Crops - Nutmeg, mace and cardamoms'</t>
  </si>
  <si>
    <t>'Domestic Extraction Used - Primary Crops - Nuts, nes'</t>
  </si>
  <si>
    <t>'Domestic Extraction Used - Primary Crops - Oats'</t>
  </si>
  <si>
    <t>'Domestic Extraction Used - Primary Crops - Oil Palm Fruit'</t>
  </si>
  <si>
    <t>'Domestic Extraction Used - Primary Crops - Oilseeds nec'</t>
  </si>
  <si>
    <t>'Domestic Extraction Used - Primary Crops - Okra'</t>
  </si>
  <si>
    <t>'Domestic Extraction Used - Primary Crops - Olives'</t>
  </si>
  <si>
    <t>'Domestic Extraction Used - Primary Crops - Onions'</t>
  </si>
  <si>
    <t>'Domestic Extraction Used - Primary Crops - Onions, dry'</t>
  </si>
  <si>
    <t>'Domestic Extraction Used - Primary Crops - Oranges'</t>
  </si>
  <si>
    <t>'Domestic Extraction Used - Primary Crops - Other Bastfibres'</t>
  </si>
  <si>
    <t>'Domestic Extraction Used - Primary Crops - Other melons'</t>
  </si>
  <si>
    <t>'Domestic Extraction Used - Primary Crops - Papayas'</t>
  </si>
  <si>
    <t>'Domestic Extraction Used - Primary Crops - Peaches and Nectarines'</t>
  </si>
  <si>
    <t>'Domestic Extraction Used - Primary Crops - Pears'</t>
  </si>
  <si>
    <t>'Domestic Extraction Used - Primary Crops - Peas, Green'</t>
  </si>
  <si>
    <t>'Domestic Extraction Used - Primary Crops - Peas, dry'</t>
  </si>
  <si>
    <t>'Domestic Extraction Used - Primary Crops - Pepper'</t>
  </si>
  <si>
    <t>'Domestic Extraction Used - Primary Crops - Peppermint'</t>
  </si>
  <si>
    <t>'Domestic Extraction Used - Primary Crops - Persimmons'</t>
  </si>
  <si>
    <t>'Domestic Extraction Used - Primary Crops - Pigeon peas'</t>
  </si>
  <si>
    <t>'Domestic Extraction Used - Primary Crops - Pineapples'</t>
  </si>
  <si>
    <t>'Domestic Extraction Used - Primary Crops - Pistachios'</t>
  </si>
  <si>
    <t>'Domestic Extraction Used - Primary Crops - Plantains'</t>
  </si>
  <si>
    <t>'Domestic Extraction Used - Primary Crops - Plums'</t>
  </si>
  <si>
    <t>'Domestic Extraction Used - Primary Crops - Pome fruit, nes'</t>
  </si>
  <si>
    <t>'Domestic Extraction Used - Primary Crops - Poppy Seed'</t>
  </si>
  <si>
    <t>'Domestic Extraction Used - Primary Crops - Potatoes'</t>
  </si>
  <si>
    <t>'Domestic Extraction Used - Primary Crops - Pulses nec'</t>
  </si>
  <si>
    <t>'Domestic Extraction Used - Primary Crops - Pumpkins, Squash, Gourds'</t>
  </si>
  <si>
    <t>'Domestic Extraction Used - Primary Crops - Pyrethrum, Dried Flowers'</t>
  </si>
  <si>
    <t>'Domestic Extraction Used - Primary Crops - Quinces'</t>
  </si>
  <si>
    <t>'Domestic Extraction Used - Primary Crops - Quinoa'</t>
  </si>
  <si>
    <t>'Domestic Extraction Used - Primary Crops - Ramie'</t>
  </si>
  <si>
    <t>'Domestic Extraction Used - Primary Crops - Rapeseed'</t>
  </si>
  <si>
    <t>'Domestic Extraction Used - Primary Crops - Raspberries'</t>
  </si>
  <si>
    <t>'Domestic Extraction Used - Primary Crops - Rice'</t>
  </si>
  <si>
    <t>'Domestic Extraction Used - Primary Crops - Roots and Tubers, nes'</t>
  </si>
  <si>
    <t>'Domestic Extraction Used - Primary Crops - Rye'</t>
  </si>
  <si>
    <t>'Domestic Extraction Used - Primary Crops - Safflower Seed'</t>
  </si>
  <si>
    <t>'Domestic Extraction Used - Primary Crops - Sesame Seed'</t>
  </si>
  <si>
    <t>'Domestic Extraction Used - Primary Crops - Sisal'</t>
  </si>
  <si>
    <t>'Domestic Extraction Used - Primary Crops - Sorghum'</t>
  </si>
  <si>
    <t>'Domestic Extraction Used - Primary Crops - Sour Cherries'</t>
  </si>
  <si>
    <t>'Domestic Extraction Used - Primary Crops - Soybeans'</t>
  </si>
  <si>
    <t>'Domestic Extraction Used - Primary Crops - Spices nec'</t>
  </si>
  <si>
    <t>'Domestic Extraction Used - Primary Crops - Spinach'</t>
  </si>
  <si>
    <t>'Domestic Extraction Used - Primary Crops - Stone Fruit nec,'</t>
  </si>
  <si>
    <t>'Domestic Extraction Used - Primary Crops - Strawberries'</t>
  </si>
  <si>
    <t>'Domestic Extraction Used - Primary Crops - String beans'</t>
  </si>
  <si>
    <t>'Domestic Extraction Used - Primary Crops - Sugar Beets'</t>
  </si>
  <si>
    <t>'Domestic Extraction Used - Primary Crops - Sugar Cane'</t>
  </si>
  <si>
    <t>'Domestic Extraction Used - Primary Crops - Sugar Crops nes'</t>
  </si>
  <si>
    <t>'Domestic Extraction Used - Primary Crops - Sunflower Seed'</t>
  </si>
  <si>
    <t>'Domestic Extraction Used - Primary Crops - Sweet Potatoes'</t>
  </si>
  <si>
    <t>'Domestic Extraction Used - Primary Crops - Tallowtree Seeds'</t>
  </si>
  <si>
    <t>'Domestic Extraction Used - Primary Crops - Tang. Mand Clement. Satsma'</t>
  </si>
  <si>
    <t>'Domestic Extraction Used - Primary Crops - Taro'</t>
  </si>
  <si>
    <t>'Domestic Extraction Used - Primary Crops - Tea'</t>
  </si>
  <si>
    <t>'Domestic Extraction Used - Primary Crops - Tea nes'</t>
  </si>
  <si>
    <t>'Domestic Extraction Used - Primary Crops - Tobacco Leaves'</t>
  </si>
  <si>
    <t>'Domestic Extraction Used - Primary Crops - Tomatoes'</t>
  </si>
  <si>
    <t>'Domestic Extraction Used - Primary Crops - Triticale'</t>
  </si>
  <si>
    <t>'Domestic Extraction Used - Primary Crops - Tung Nuts'</t>
  </si>
  <si>
    <t>'Domestic Extraction Used - Primary Crops - Vanilla'</t>
  </si>
  <si>
    <t>'Domestic Extraction Used - Primary Crops - Vegetables Fresh nec'</t>
  </si>
  <si>
    <t>'Domestic Extraction Used - Primary Crops - Vetches'</t>
  </si>
  <si>
    <t>'Domestic Extraction Used - Primary Crops - Walnuts'</t>
  </si>
  <si>
    <t>'Domestic Extraction Used - Primary Crops - Watermelons'</t>
  </si>
  <si>
    <t>'Domestic Extraction Used - Primary Crops - Wheat'</t>
  </si>
  <si>
    <t>'Domestic Extraction Used - Primary Crops - Yams'</t>
  </si>
  <si>
    <t>'Domestic Extraction Used - Primary Crops - Yautia'</t>
  </si>
  <si>
    <t>'Unused Domestic Extraction - Primary Crops - Rice'</t>
  </si>
  <si>
    <t>'Unused Domestic Extraction - Primary Crops - Wheat'</t>
  </si>
  <si>
    <t>'Unused Domestic Extraction - Primary Crops - Barley'</t>
  </si>
  <si>
    <t>'Unused Domestic Extraction - Primary Crops - Buckwheat'</t>
  </si>
  <si>
    <t>'Unused Domestic Extraction - Primary Crops - Canary Seed'</t>
  </si>
  <si>
    <t>'Unused Domestic Extraction - Primary Crops - Maize'</t>
  </si>
  <si>
    <t>'Unused Domestic Extraction - Primary Crops - Millet'</t>
  </si>
  <si>
    <t>'Unused Domestic Extraction - Primary Crops - Mixed Grain'</t>
  </si>
  <si>
    <t>'Unused Domestic Extraction - Primary Crops - Oats'</t>
  </si>
  <si>
    <t>'Unused Domestic Extraction - Primary Crops - Rye'</t>
  </si>
  <si>
    <t>'Unused Domestic Extraction - Primary Crops - Sorghum'</t>
  </si>
  <si>
    <t>'Unused Domestic Extraction - Primary Crops - Triticale'</t>
  </si>
  <si>
    <t>'Unused Domestic Extraction - Primary Crops - Cereals nec'</t>
  </si>
  <si>
    <t>'Unused Domestic Extraction - Primary Crops - Fonio'</t>
  </si>
  <si>
    <t>'Unused Domestic Extraction - Primary Crops - Quinoa'</t>
  </si>
  <si>
    <t>'Unused Domestic Extraction - Primary Crops - Potatoes'</t>
  </si>
  <si>
    <t>'Unused Domestic Extraction - Primary Crops - Sweet Potatoes'</t>
  </si>
  <si>
    <t>'Unused Domestic Extraction - Primary Crops - Yams'</t>
  </si>
  <si>
    <t>'Unused Domestic Extraction - Primary Crops - Lentils'</t>
  </si>
  <si>
    <t>'Unused Domestic Extraction - Primary Crops - Lupins'</t>
  </si>
  <si>
    <t>'Unused Domestic Extraction - Primary Crops - Vetches'</t>
  </si>
  <si>
    <t>'Unused Domestic Extraction - Primary Crops - Pulses nec'</t>
  </si>
  <si>
    <t>'Unused Domestic Extraction - Primary Crops - Olives'</t>
  </si>
  <si>
    <t>'Unused Domestic Extraction - Primary Crops - Artichokes'</t>
  </si>
  <si>
    <t>'Unused Domestic Extraction - Primary Crops - Asparagus'</t>
  </si>
  <si>
    <t>'Unused Domestic Extraction - Primary Crops - Cabbages'</t>
  </si>
  <si>
    <t>'Unused Domestic Extraction - Primary Crops - Carrots'</t>
  </si>
  <si>
    <t>'Unused Domestic Extraction - Primary Crops - Cauliflower'</t>
  </si>
  <si>
    <t>'Unused Domestic Extraction - Primary Crops - Chillies and peppers, green'</t>
  </si>
  <si>
    <t>'Unused Domestic Extraction - Primary Crops - Cucumbers and Gherkins'</t>
  </si>
  <si>
    <t>'Unused Domestic Extraction - Primary Crops - Eggplants'</t>
  </si>
  <si>
    <t>'Unused Domestic Extraction - Primary Crops - Garlic'</t>
  </si>
  <si>
    <t>'Unused Domestic Extraction - Primary Crops - Leeks and other Alliac. Veg.'</t>
  </si>
  <si>
    <t>'Unused Domestic Extraction - Primary Crops - Lettuce'</t>
  </si>
  <si>
    <t>'Unused Domestic Extraction - Primary Crops - Mushrooms'</t>
  </si>
  <si>
    <t>'Unused Domestic Extraction - Primary Crops - Peas, Green'</t>
  </si>
  <si>
    <t>'Unused Domestic Extraction - Primary Crops - Pumpkins, Squash, Gourds'</t>
  </si>
  <si>
    <t>'Unused Domestic Extraction - Primary Crops - Spinach'</t>
  </si>
  <si>
    <t>'Unused Domestic Extraction - Primary Crops - Tomatoes'</t>
  </si>
  <si>
    <t>'Unused Domestic Extraction - Primary Crops - Vegetables Fresh nec'</t>
  </si>
  <si>
    <t>'Unused Domestic Extraction - Primary Crops - Apples'</t>
  </si>
  <si>
    <t>'Unused Domestic Extraction - Primary Crops - Apricots'</t>
  </si>
  <si>
    <t>'Unused Domestic Extraction - Primary Crops - Avocados'</t>
  </si>
  <si>
    <t>'Unused Domestic Extraction - Primary Crops - Blueberries'</t>
  </si>
  <si>
    <t>'Unused Domestic Extraction - Primary Crops - Carobs'</t>
  </si>
  <si>
    <t>'Unused Domestic Extraction - Primary Crops - Cherries'</t>
  </si>
  <si>
    <t>'Unused Domestic Extraction - Primary Crops - Currants'</t>
  </si>
  <si>
    <t>'Unused Domestic Extraction - Primary Crops - Dates'</t>
  </si>
  <si>
    <t>'Unused Domestic Extraction - Primary Crops - Figs'</t>
  </si>
  <si>
    <t>'Unused Domestic Extraction - Primary Crops - Gooseberries'</t>
  </si>
  <si>
    <t>'Unused Domestic Extraction - Primary Crops - Grapefruit and Pomelos'</t>
  </si>
  <si>
    <t>'Unused Domestic Extraction - Primary Crops - Grapes'</t>
  </si>
  <si>
    <t>'Unused Domestic Extraction - Primary Crops - Kiwi Fruit'</t>
  </si>
  <si>
    <t>'Unused Domestic Extraction - Primary Crops - Lemons and Limes'</t>
  </si>
  <si>
    <t>'Unused Domestic Extraction - Primary Crops - Oranges'</t>
  </si>
  <si>
    <t>'Unused Domestic Extraction - Primary Crops - Peaches and Nectarines'</t>
  </si>
  <si>
    <t>'Unused Domestic Extraction - Primary Crops - Pears'</t>
  </si>
  <si>
    <t>'Unused Domestic Extraction - Primary Crops - Persimmons'</t>
  </si>
  <si>
    <t>'Unused Domestic Extraction - Primary Crops - Pineapples'</t>
  </si>
  <si>
    <t>'Unused Domestic Extraction - Primary Crops - Plums'</t>
  </si>
  <si>
    <t>'Unused Domestic Extraction - Primary Crops - Quinces'</t>
  </si>
  <si>
    <t>'Unused Domestic Extraction - Primary Crops - Raspberries'</t>
  </si>
  <si>
    <t>'Unused Domestic Extraction - Primary Crops - Sour Cherries'</t>
  </si>
  <si>
    <t>'Unused Domestic Extraction - Primary Crops - Strawberries'</t>
  </si>
  <si>
    <t>'Unused Domestic Extraction - Primary Crops - Tang. Mand Clement. Satsma'</t>
  </si>
  <si>
    <t>'Unused Domestic Extraction - Primary Crops - Berries nec'</t>
  </si>
  <si>
    <t>'Unused Domestic Extraction - Primary Crops - Citrus Fruit nec'</t>
  </si>
  <si>
    <t>'Unused Domestic Extraction - Primary Crops - Stone Fruit nec,'</t>
  </si>
  <si>
    <t>'Unused Domestic Extraction - Primary Crops - Almonds'</t>
  </si>
  <si>
    <t>'Unused Domestic Extraction - Primary Crops - Chestnuts'</t>
  </si>
  <si>
    <t>'Unused Domestic Extraction - Primary Crops - Hazelnuts'</t>
  </si>
  <si>
    <t>'Unused Domestic Extraction - Primary Crops - Pistachios'</t>
  </si>
  <si>
    <t>'Unused Domestic Extraction - Primary Crops - Walnuts'</t>
  </si>
  <si>
    <t>'Unused Domestic Extraction - Primary Crops - Cassava'</t>
  </si>
  <si>
    <t>'Unused Domestic Extraction - Primary Crops - Roots and Tubers, nes'</t>
  </si>
  <si>
    <t>'Unused Domestic Extraction - Primary Crops - Taro'</t>
  </si>
  <si>
    <t>'Unused Domestic Extraction - Primary Crops - Yautia'</t>
  </si>
  <si>
    <t>'Unused Domestic Extraction - Primary Crops - Bambara beans'</t>
  </si>
  <si>
    <t>'Unused Domestic Extraction - Primary Crops - Beans, dry'</t>
  </si>
  <si>
    <t>'Unused Domestic Extraction - Primary Crops - Beans, green'</t>
  </si>
  <si>
    <t>'Unused Domestic Extraction - Primary Crops - Broad beans, horse beans, dry'</t>
  </si>
  <si>
    <t>'Unused Domestic Extraction - Primary Crops - Chick peas'</t>
  </si>
  <si>
    <t>'Unused Domestic Extraction - Primary Crops - Cow peas, dry'</t>
  </si>
  <si>
    <t>'Unused Domestic Extraction - Primary Crops - Peas, dry'</t>
  </si>
  <si>
    <t>'Unused Domestic Extraction - Primary Crops - Pigeon peas'</t>
  </si>
  <si>
    <t>'Unused Domestic Extraction - Primary Crops - String beans'</t>
  </si>
  <si>
    <t>'Unused Domestic Extraction - Primary Crops - Coconuts'</t>
  </si>
  <si>
    <t>'Unused Domestic Extraction - Primary Crops - Okra'</t>
  </si>
  <si>
    <t>'Unused Domestic Extraction - Primary Crops - Onions'</t>
  </si>
  <si>
    <t>'Unused Domestic Extraction - Primary Crops - Onions, dry'</t>
  </si>
  <si>
    <t>'Unused Domestic Extraction - Primary Crops - Other melons'</t>
  </si>
  <si>
    <t>'Unused Domestic Extraction - Primary Crops - Watermelons'</t>
  </si>
  <si>
    <t>'Unused Domestic Extraction - Primary Crops - Bananas'</t>
  </si>
  <si>
    <t>'Unused Domestic Extraction - Primary Crops - Cashewapple'</t>
  </si>
  <si>
    <t>'Unused Domestic Extraction - Primary Crops - Cranberries'</t>
  </si>
  <si>
    <t>'Unused Domestic Extraction - Primary Crops - Fruit Fresh Nes'</t>
  </si>
  <si>
    <t>'Unused Domestic Extraction - Primary Crops - Fruit, tropical fresh nes'</t>
  </si>
  <si>
    <t>'Unused Domestic Extraction - Primary Crops - Mangoes, mangosteens, guavas'</t>
  </si>
  <si>
    <t>'Unused Domestic Extraction - Primary Crops - Papayas'</t>
  </si>
  <si>
    <t>'Unused Domestic Extraction - Primary Crops - Plantains'</t>
  </si>
  <si>
    <t>'Unused Domestic Extraction - Primary Crops - Arecanuts'</t>
  </si>
  <si>
    <t>'Unused Domestic Extraction - Primary Crops - Brazil nuts, with shell'</t>
  </si>
  <si>
    <t>'Unused Domestic Extraction - Primary Crops - Cashew nuts, with shell'</t>
  </si>
  <si>
    <t>'Unused Domestic Extraction - Primary Crops - Kolanuts'</t>
  </si>
  <si>
    <t>'Unused Domestic Extraction - Primary Crops - Nuts, nes'</t>
  </si>
  <si>
    <t>'Unused Domestic Extraction - Primary Crops - Leguminous vegetables, nes'</t>
  </si>
  <si>
    <t>'Unused Domestic Extraction - Primary Crops - Maize, green'</t>
  </si>
  <si>
    <t>'Unused Domestic Extraction - Primary Crops - Pome fruit, nes'</t>
  </si>
  <si>
    <t>'Unused Domestic Extraction - Primary Crops - Cassava leaves'</t>
  </si>
  <si>
    <t>'Unused Domestic Extraction - Primary Crops - Groundnuts in Shell'</t>
  </si>
  <si>
    <t>'Unused Domestic Extraction - Primary Crops - Hempseed'</t>
  </si>
  <si>
    <t>'Unused Domestic Extraction - Primary Crops - Linseed'</t>
  </si>
  <si>
    <t>'Unused Domestic Extraction - Primary Crops - Melonseed'</t>
  </si>
  <si>
    <t>'Unused Domestic Extraction - Primary Crops - Mustard Seed'</t>
  </si>
  <si>
    <t>'Unused Domestic Extraction - Primary Crops - Poppy Seed'</t>
  </si>
  <si>
    <t>'Unused Domestic Extraction - Primary Crops - Rapeseed'</t>
  </si>
  <si>
    <t>'Unused Domestic Extraction - Primary Crops - Safflower Seed'</t>
  </si>
  <si>
    <t>'Unused Domestic Extraction - Primary Crops - Sesame Seed'</t>
  </si>
  <si>
    <t>'Unused Domestic Extraction - Primary Crops - Soybeans'</t>
  </si>
  <si>
    <t>'Unused Domestic Extraction - Primary Crops - Sunflower Seed'</t>
  </si>
  <si>
    <t>'Unused Domestic Extraction - Primary Crops - Oilseeds nec'</t>
  </si>
  <si>
    <t>'Unused Domestic Extraction - Primary Crops - Oil Palm Fruit'</t>
  </si>
  <si>
    <t>'Unused Domestic Extraction - Primary Crops - Castor oil seed'</t>
  </si>
  <si>
    <t>'Unused Domestic Extraction - Primary Crops - Karite Nuts'</t>
  </si>
  <si>
    <t>'Unused Domestic Extraction - Primary Crops - Tung Nuts'</t>
  </si>
  <si>
    <t>'Unused Domestic Extraction - Primary Crops - Jojoba Seeds'</t>
  </si>
  <si>
    <t>'Unused Domestic Extraction - Primary Crops - Tallowtree Seeds'</t>
  </si>
  <si>
    <t>'Unused Domestic Extraction - Primary Crops - Cottonseed'</t>
  </si>
  <si>
    <t>'Unused Domestic Extraction - Primary Crops - Sugar Beets'</t>
  </si>
  <si>
    <t>'Unused Domestic Extraction - Primary Crops - Sugar Cane'</t>
  </si>
  <si>
    <t>'Unused Domestic Extraction - Primary Crops - Sugar Crops nes'</t>
  </si>
  <si>
    <t>'Unused Domestic Extraction - Primary Crops - Cotton Lint'</t>
  </si>
  <si>
    <t>'Unused Domestic Extraction - Primary Crops - Flax Fibre and Tow'</t>
  </si>
  <si>
    <t>'Unused Domestic Extraction - Primary Crops - Hemp Fibre and Tow'</t>
  </si>
  <si>
    <t>'Unused Domestic Extraction - Primary Crops - Abaca'</t>
  </si>
  <si>
    <t>'Unused Domestic Extraction - Primary Crops - Agave Fibres nes'</t>
  </si>
  <si>
    <t>'Unused Domestic Extraction - Primary Crops - Coir'</t>
  </si>
  <si>
    <t>'Unused Domestic Extraction - Primary Crops - Fibre Crops nes'</t>
  </si>
  <si>
    <t>'Unused Domestic Extraction - Primary Crops - Ramie'</t>
  </si>
  <si>
    <t>'Unused Domestic Extraction - Primary Crops - Sisal'</t>
  </si>
  <si>
    <t>'Unused Domestic Extraction - Primary Crops - Kapok Fibre'</t>
  </si>
  <si>
    <t>'Unused Domestic Extraction - Primary Crops - Jute and Jute-like Fibres'</t>
  </si>
  <si>
    <t>'Unused Domestic Extraction - Primary Crops - Other Bastfibres'</t>
  </si>
  <si>
    <t>'Unused Domestic Extraction - Primary Crops - Anise, Badian, Fennel'</t>
  </si>
  <si>
    <t>'Unused Domestic Extraction - Primary Crops - Chicory Roots'</t>
  </si>
  <si>
    <t>'Unused Domestic Extraction - Primary Crops - Coffee, Green'</t>
  </si>
  <si>
    <t>'Unused Domestic Extraction - Primary Crops - Hops'</t>
  </si>
  <si>
    <t>'Unused Domestic Extraction - Primary Crops - Peppermint'</t>
  </si>
  <si>
    <t>'Unused Domestic Extraction - Primary Crops - Pyrethrum, Dried Flowers'</t>
  </si>
  <si>
    <t>'Unused Domestic Extraction - Primary Crops - Tea'</t>
  </si>
  <si>
    <t>'Unused Domestic Extraction - Primary Crops - Spices nec'</t>
  </si>
  <si>
    <t>'Unused Domestic Extraction - Primary Crops - Cocoa Beans'</t>
  </si>
  <si>
    <t>'Unused Domestic Extraction - Primary Crops - Mate'</t>
  </si>
  <si>
    <t>'Unused Domestic Extraction - Primary Crops - Tobacco Leaves'</t>
  </si>
  <si>
    <t>'Unused Domestic Extraction - Primary Crops - Natural Rubber'</t>
  </si>
  <si>
    <t>'Unused Domestic Extraction - Primary Crops - Cinnamon'</t>
  </si>
  <si>
    <t>'Unused Domestic Extraction - Primary Crops - Cloves'</t>
  </si>
  <si>
    <t>'Unused Domestic Extraction - Primary Crops - Ginger'</t>
  </si>
  <si>
    <t>'Unused Domestic Extraction - Primary Crops - Nutmeg, mace and cardamoms'</t>
  </si>
  <si>
    <t>'Unused Domestic Extraction - Primary Crops - Vanilla'</t>
  </si>
  <si>
    <t>'Unused Domestic Extraction - Primary Crops - Pepper'</t>
  </si>
  <si>
    <t>'Unused Domestic Extraction - Primary Crops - Chillies and peppers, dry'</t>
  </si>
  <si>
    <t>'Unused Domestic Extraction - Primary Crops - Tea nes'</t>
  </si>
  <si>
    <t>'Unused Domestic Extraction - Crop residues - Feed'</t>
  </si>
  <si>
    <t>'Unused Domestic Extraction - Crop residues - Straw'</t>
  </si>
  <si>
    <t>'Unused Domestic Extraction - Fishery - Aquatic plants'</t>
  </si>
  <si>
    <t>'Unused Domestic Extraction - Fishery - Inland waters fish catch'</t>
  </si>
  <si>
    <t>'Unused Domestic Extraction - Fishery - Marine fish catch'</t>
  </si>
  <si>
    <t>'Unused Domestic Extraction - Fishery - Other (e.g. Aquatic mammals)'</t>
  </si>
  <si>
    <t>'Unused Domestic Extraction - Fodder crops - Alfalfa for Forage and Silage'</t>
  </si>
  <si>
    <t>'Unused Domestic Extraction - Fodder crops - Beets for Fodder'</t>
  </si>
  <si>
    <t>'Unused Domestic Extraction - Fodder crops - Cabbage for Fodder'</t>
  </si>
  <si>
    <t>'Unused Domestic Extraction - Fodder crops - Carrots for Fodder'</t>
  </si>
  <si>
    <t>'Unused Domestic Extraction - Fodder crops - Clover for Forage and Silage'</t>
  </si>
  <si>
    <t>'Unused Domestic Extraction - Fodder crops - Forage Products nec'</t>
  </si>
  <si>
    <t>'Unused Domestic Extraction - Fodder crops - Grasses nec for Forage and Silage'</t>
  </si>
  <si>
    <t>'Unused Domestic Extraction - Fodder crops - Green Oilseeds for Fodder'</t>
  </si>
  <si>
    <t>'Unused Domestic Extraction - Fodder crops - Leguminous nec for forage and Silage'</t>
  </si>
  <si>
    <t>'Unused Domestic Extraction - Fodder crops - Maize for Forage and Silage'</t>
  </si>
  <si>
    <t>'Unused Domestic Extraction - Fodder crops - Other grasses'</t>
  </si>
  <si>
    <t>'Unused Domestic Extraction - Fodder crops - Rye Grass, Forage and Silage'</t>
  </si>
  <si>
    <t>'Unused Domestic Extraction - Fodder crops - Sorghum for Forage and Silage'</t>
  </si>
  <si>
    <t>'Unused Domestic Extraction - Fodder crops - Swedes for Fodder'</t>
  </si>
  <si>
    <t>'Unused Domestic Extraction - Fodder crops - Turnips for Fodder'</t>
  </si>
  <si>
    <t>'Unused Domestic Extraction - Fodder crops - Vegetables and Roots, Fodder'</t>
  </si>
  <si>
    <t>'Unused Domestic Extraction - Forestry - Coniferous wood - Industrial roundwood'</t>
  </si>
  <si>
    <t>'Unused Domestic Extraction - Forestry - Coniferous wood - Wood fuel'</t>
  </si>
  <si>
    <t>'Unused Domestic Extraction - Forestry - Kapok Fruit'</t>
  </si>
  <si>
    <t>'Unused Domestic Extraction - Forestry - Natural Gums'</t>
  </si>
  <si>
    <t>'Unused Domestic Extraction - Forestry - Non-coniferous wood - Industrial roundwood'</t>
  </si>
  <si>
    <t>'Unused Domestic Extraction - Forestry - Non-coniferous wood - Wood fuel'</t>
  </si>
  <si>
    <t>'Unused Domestic Extraction - Forestry - Raw materials other than wood'</t>
  </si>
  <si>
    <t>'Unused Domestic Extraction - Fossil Fuels - Anthracite'</t>
  </si>
  <si>
    <t>'Unused Domestic Extraction - Fossil Fuels - Coking coal'</t>
  </si>
  <si>
    <t>'Unused Domestic Extraction - Fossil Fuels - Crude oil'</t>
  </si>
  <si>
    <t>'Unused Domestic Extraction - Fossil Fuels - Lignite/brown coal'</t>
  </si>
  <si>
    <t>'Unused Domestic Extraction - Fossil Fuels - Natural gas'</t>
  </si>
  <si>
    <t>'Unused Domestic Extraction - Fossil Fuels - Natural gas liquids'</t>
  </si>
  <si>
    <t>'Unused Domestic Extraction - Fossil Fuels - Other bituminous coal'</t>
  </si>
  <si>
    <t>'Unused Domestic Extraction - Fossil Fuels - Peat'</t>
  </si>
  <si>
    <t>'Unused Domestic Extraction - Fossil Fuels - Sub-bituminous coal'</t>
  </si>
  <si>
    <t>'Unused Domestic Extraction - Grazing'</t>
  </si>
  <si>
    <t>'Unused Domestic Extraction - Metal Ores - Bauxite and aluminium ores'</t>
  </si>
  <si>
    <t>'Unused Domestic Extraction - Metal Ores - Copper ores'</t>
  </si>
  <si>
    <t>'Unused Domestic Extraction - Metal Ores - Gold ores'</t>
  </si>
  <si>
    <t>'Unused Domestic Extraction - Metal Ores - Iron ores'</t>
  </si>
  <si>
    <t>'Unused Domestic Extraction - Metal Ores - Lead ores'</t>
  </si>
  <si>
    <t>'Unused Domestic Extraction - Metal Ores - Nickel ores'</t>
  </si>
  <si>
    <t>'Unused Domestic Extraction - Metal Ores - Other non-ferrous metal ores'</t>
  </si>
  <si>
    <t>'Unused Domestic Extraction - Metal Ores - PGM ores'</t>
  </si>
  <si>
    <t>'Unused Domestic Extraction - Metal Ores - Silver ores'</t>
  </si>
  <si>
    <t>'Unused Domestic Extraction - Metal Ores - Tin ores'</t>
  </si>
  <si>
    <t>'Unused Domestic Extraction - Metal Ores - Uranium and thorium ores'</t>
  </si>
  <si>
    <t>'Unused Domestic Extraction - Metal Ores - Zinc ores'</t>
  </si>
  <si>
    <t>'Unused Domestic Extraction - Non-Metallic Minerals - Building stones'</t>
  </si>
  <si>
    <t>'Unused Domestic Extraction - Non-Metallic Minerals - Chemical and fertilizer minerals'</t>
  </si>
  <si>
    <t>'Unused Domestic Extraction - Non-Metallic Minerals - Clays and kaolin'</t>
  </si>
  <si>
    <t>'Unused Domestic Extraction - Non-Metallic Minerals - Gravel and sand'</t>
  </si>
  <si>
    <t>'Unused Domestic Extraction - Non-Metallic Minerals - Limestone, gypsum, chalk, dolomite'</t>
  </si>
  <si>
    <t>'Unused Domestic Extraction - Non-Metallic Minerals - Other minerals'</t>
  </si>
  <si>
    <t>'Unused Domestic Extraction - Non-Metallic Minerals - Salt'</t>
  </si>
  <si>
    <t>'Unused Domestic Extraction - Non-Metallic Minerals - Slate'</t>
  </si>
  <si>
    <t>'Unused Domestic Extraction - Primary Crops - Kapokseed in Shell'</t>
  </si>
  <si>
    <t>'Water Consumption Green - Agriculture - rice'</t>
  </si>
  <si>
    <t>'Water Consumption Green - Agriculture - wheat'</t>
  </si>
  <si>
    <t>'Water Consumption Green - Agriculture - other cereals'</t>
  </si>
  <si>
    <t>'Water Consumption Green - Agriculture - roots and tubers'</t>
  </si>
  <si>
    <t>'Water Consumption Green - Agriculture - sugar crops'</t>
  </si>
  <si>
    <t>'Water Consumption Green - Agriculture - pulses'</t>
  </si>
  <si>
    <t>'Water Consumption Green - Agriculture - nuts'</t>
  </si>
  <si>
    <t>'Water Consumption Green - Agriculture - oil crops'</t>
  </si>
  <si>
    <t>'Water Consumption Green - Agriculture - vegetables'</t>
  </si>
  <si>
    <t>'Water Consumption Green - Agriculture - fruits'</t>
  </si>
  <si>
    <t>'Water Consumption Green - Agriculture - fibres'</t>
  </si>
  <si>
    <t>'Water Consumption Green - Agriculture - other crops'</t>
  </si>
  <si>
    <t>'Water Consumption Green - Agriculture - fodder crops'</t>
  </si>
  <si>
    <t>'Water Consumption Blue - Agriculture - rice'</t>
  </si>
  <si>
    <t>'Water Consumption Blue - Agriculture - wheat'</t>
  </si>
  <si>
    <t>'Water Consumption Blue - Agriculture - other cereals'</t>
  </si>
  <si>
    <t>'Water Consumption Blue - Agriculture - roots and tubers'</t>
  </si>
  <si>
    <t>'Water Consumption Blue - Agriculture - sugar crops'</t>
  </si>
  <si>
    <t>'Water Consumption Blue - Agriculture - pulses'</t>
  </si>
  <si>
    <t>'Water Consumption Blue - Agriculture - nuts'</t>
  </si>
  <si>
    <t>'Water Consumption Blue - Agriculture - oil crops'</t>
  </si>
  <si>
    <t>'Water Consumption Blue - Agriculture - vegetables'</t>
  </si>
  <si>
    <t>'Water Consumption Blue - Agriculture - fruits'</t>
  </si>
  <si>
    <t>'Water Consumption Blue - Agriculture - fibres'</t>
  </si>
  <si>
    <t>'Water Consumption Blue - Agriculture - other crops'</t>
  </si>
  <si>
    <t>'Water Consumption Blue - Agriculture - fodder crops'</t>
  </si>
  <si>
    <t>'Water Consumption Blue - Livestock - dairy cattle'</t>
  </si>
  <si>
    <t>'Water Consumption Blue - Livestock - nondairy cattle'</t>
  </si>
  <si>
    <t>'Water Consumption Blue - Livestock - pigs'</t>
  </si>
  <si>
    <t>'Water Consumption Blue - Livestock - sheep'</t>
  </si>
  <si>
    <t>'Water Consumption Blue - Livestock - goats'</t>
  </si>
  <si>
    <t>'Water Consumption Blue - Livestock - buffaloes'</t>
  </si>
  <si>
    <t>'Water Consumption Blue - Livestock - camels'</t>
  </si>
  <si>
    <t>'Water Consumption Blue - Livestock - horses'</t>
  </si>
  <si>
    <t>'Water Consumption Blue - Livestock - chicken'</t>
  </si>
  <si>
    <t>'Water Consumption Blue - Livestock - turkeys'</t>
  </si>
  <si>
    <t>'Water Consumption Blue - Livestock - ducks'</t>
  </si>
  <si>
    <t>'Water Consumption Blue - Livestock - geese'</t>
  </si>
  <si>
    <t>'Water Consumption Blue - Manufacturing - Products of meat cattle'</t>
  </si>
  <si>
    <t>'Water Consumption Blue - Manufacturing - Products of meat pigs'</t>
  </si>
  <si>
    <t>'Water Consumption Blue - Manufacturing - Products of meat poultry'</t>
  </si>
  <si>
    <t>'Water Consumption Blue - Manufacturing - Meat products nec'</t>
  </si>
  <si>
    <t>'Water Consumption Blue - Manufacturing - products of Vegetable oils and fats'</t>
  </si>
  <si>
    <t>'Water Consumption Blue - Manufacturing - Dairy products'</t>
  </si>
  <si>
    <t>'Water Consumption Blue - Manufacturing - Processed rice'</t>
  </si>
  <si>
    <t>'Water Consumption Blue - Manufacturing - Sugar'</t>
  </si>
  <si>
    <t>'Water Consumption Blue - Manufacturing - Food products nec'</t>
  </si>
  <si>
    <t>'Water Consumption Blue - Manufacturing - Beverages'</t>
  </si>
  <si>
    <t>'Water Consumption Blue - Manufacturing - Fish products'</t>
  </si>
  <si>
    <t>'Water Consumption Blue - Manufacturing - Tobacco products (16)'</t>
  </si>
  <si>
    <t>'Water Consumption Blue - Manufacturing - Textiles (17)'</t>
  </si>
  <si>
    <t>'Water Consumption Blue - Manufacturing - Wearing apparel; furs (18)'</t>
  </si>
  <si>
    <t>'Water Consumption Blue - Manufacturing - Leather and leather products (19)'</t>
  </si>
  <si>
    <t>'Water Consumption Blue - Manufacturing - Pulp'</t>
  </si>
  <si>
    <t>'Water Consumption Blue - Manufacturing - Secondary paper for treatment, Re-processing of secondary paper into new pulp'</t>
  </si>
  <si>
    <t>'Water Consumption Blue - Manufacturing - Paper and paper products'</t>
  </si>
  <si>
    <t>'Water Consumption Blue - Manufacturing - Printed matter and recorded media (22)'</t>
  </si>
  <si>
    <t>'Water Consumption Blue - Manufacturing - Plastics, basic'</t>
  </si>
  <si>
    <t>'Water Consumption Blue - Manufacturing - Secondary plastic for treatment, Re-processing of secondary plastic into new plastic'</t>
  </si>
  <si>
    <t>'Water Consumption Blue - Manufacturing - N-fertiliser'</t>
  </si>
  <si>
    <t>'Water Consumption Blue - Manufacturing - P- and other fertiliser'</t>
  </si>
  <si>
    <t>'Water Consumption Blue - Manufacturing - Chemicals nec'</t>
  </si>
  <si>
    <t>'Water Consumption Blue - Manufacturing - Rubber and plastic products (25)'</t>
  </si>
  <si>
    <t>'Water Consumption Blue - Manufacturing - Glass and glass products'</t>
  </si>
  <si>
    <t>'Water Consumption Blue - Manufacturing - Secondary glass for treatment, Re-processing of secondary glass into new glass'</t>
  </si>
  <si>
    <t>'Water Consumption Blue - Manufacturing - Ceramic goods'</t>
  </si>
  <si>
    <t>'Water Consumption Blue - Manufacturing - Bricks, tiles and construction products, in baked clay'</t>
  </si>
  <si>
    <t>'Water Consumption Blue - Manufacturing - Cement, lime and plaster'</t>
  </si>
  <si>
    <t>'Water Consumption Blue - Manufacturing - Ash for treatment, Re-processing of ash into clinker'</t>
  </si>
  <si>
    <t>'Water Consumption Blue - Manufacturing - Other non-metallic mineral products'</t>
  </si>
  <si>
    <t>'Water Consumption Blue - Manufacturing - Basic iron and steel and of ferro-alloys and first products thereof'</t>
  </si>
  <si>
    <t>'Water Consumption Blue - Manufacturing - Secondary steel for treatment, Re-processing of secondary steel into new steel'</t>
  </si>
  <si>
    <t>'Water Consumption Blue - Manufacturing - Precious metals'</t>
  </si>
  <si>
    <t>'Water Consumption Blue - Manufacturing - Secondary preciuos metals for treatment, Re-processing of secondary preciuos metals into new preciuos metals'</t>
  </si>
  <si>
    <t>'Water Consumption Blue - Manufacturing - Aluminium and aluminium products'</t>
  </si>
  <si>
    <t>'Water Consumption Blue - Manufacturing - Secondary aluminium for treatment, Re-processing of secondary aluminium into new aluminium'</t>
  </si>
  <si>
    <t>'Water Consumption Blue - Manufacturing - Lead, zinc and tin and products thereof'</t>
  </si>
  <si>
    <t>'Water Consumption Blue - Manufacturing - Secondary lead for treatment, Re-processing of secondary lead into new lead'</t>
  </si>
  <si>
    <t>'Water Consumption Blue - Manufacturing - Copper products'</t>
  </si>
  <si>
    <t>'Water Consumption Blue - Manufacturing - Secondary copper for treatment, Re-processing of secondary copper into new copper'</t>
  </si>
  <si>
    <t>'Water Consumption Blue - Manufacturing - Other non-ferrous metal products'</t>
  </si>
  <si>
    <t>'Water Consumption Blue - Manufacturing - Secondary other non-ferrous metals for treatment, Re-processing of secondary other non-ferrous metals into new other non-ferrous metals'</t>
  </si>
  <si>
    <t>'Water Consumption Blue - Manufacturing - Fabricated metal products, except machinery and equipment (28)'</t>
  </si>
  <si>
    <t>'Water Consumption Blue - Manufacturing - Machinery and equipment n.e.c. (29)'</t>
  </si>
  <si>
    <t>'Water Consumption Blue - Manufacturing - Office machinery and computers (30)'</t>
  </si>
  <si>
    <t>'Water Consumption Blue - Manufacturing - Electrical machinery and apparatus n.e.c. (31)'</t>
  </si>
  <si>
    <t>'Water Consumption Blue - Manufacturing - Radio, television and communication equipment and apparatus (32)'</t>
  </si>
  <si>
    <t>'Water Consumption Blue - Manufacturing - Medical, precision and optical instruments, watches and clocks (33)'</t>
  </si>
  <si>
    <t>'Water Consumption Blue - Manufacturing - Motor vehicles, trailers and semi-trailers (34)'</t>
  </si>
  <si>
    <t>'Water Consumption Blue - Manufacturing - Other transport equipment (35)'</t>
  </si>
  <si>
    <t>'Water Consumption Blue - Manufacturing - Furniture; other manufactured goods n.e.c. (36)'</t>
  </si>
  <si>
    <t>'Water Consumption Blue - Electricity - tower - Electricity by coal'</t>
  </si>
  <si>
    <t>'Water Consumption Blue - Electricity - tower - Electricity by gas'</t>
  </si>
  <si>
    <t>'Water Consumption Blue - Electricity - tower - Electricity by nuclear'</t>
  </si>
  <si>
    <t>'Water Consumption Blue - Electricity - tower - Electricity by hydro'</t>
  </si>
  <si>
    <t>'Water Consumption Blue - Electricity - tower - Electricity by wind'</t>
  </si>
  <si>
    <t>'Water Consumption Blue - Electricity - tower - Electricity by petroleum and other oil derivatives'</t>
  </si>
  <si>
    <t>'Water Consumption Blue - Electricity - tower - Electricity by biomass and waste'</t>
  </si>
  <si>
    <t>'Water Consumption Blue - Electricity - tower - Electricity by solar photovoltaic'</t>
  </si>
  <si>
    <t>'Water Consumption Blue - Electricity - tower - Electricity by solar thermal'</t>
  </si>
  <si>
    <t>'Water Consumption Blue - Electricity - tower - Electricity by tide, wave, ocean'</t>
  </si>
  <si>
    <t>'Water Consumption Blue - Electricity - tower - Electricity by Geothermal'</t>
  </si>
  <si>
    <t>'Water Consumption Blue - Electricity - tower - Electricity nec'</t>
  </si>
  <si>
    <t>'Water Consumption Blue - Electricity - once-through - Electricity by coal'</t>
  </si>
  <si>
    <t>'Water Consumption Blue - Electricity - once-through - Electricity by gas'</t>
  </si>
  <si>
    <t>'Water Consumption Blue - Electricity - once-through - Electricity by nuclear'</t>
  </si>
  <si>
    <t>'Water Consumption Blue - Electricity - once-through - Electricity by hydro'</t>
  </si>
  <si>
    <t>'Water Consumption Blue - Electricity - once-through - Electricity by wind'</t>
  </si>
  <si>
    <t>'Water Consumption Blue - Electricity - once-through - Electricity by petroleum and other oil derivatives'</t>
  </si>
  <si>
    <t>'Water Consumption Blue - Electricity - once-through - Electricity by biomass and waste'</t>
  </si>
  <si>
    <t>'Water Consumption Blue - Electricity - once-through - Electricity by solar photovoltaic'</t>
  </si>
  <si>
    <t>'Water Consumption Blue - Electricity - once-through - Electricity by solar thermal'</t>
  </si>
  <si>
    <t>'Water Consumption Blue - Electricity - once-through - Electricity by tide, wave, ocean'</t>
  </si>
  <si>
    <t>'Water Consumption Blue - Electricity - once-through - Electricity by Geothermal'</t>
  </si>
  <si>
    <t>'Water Consumption Blue - Electricity - once-through - Electricity nec'</t>
  </si>
  <si>
    <t>'Water Consumption Blue - Domestic - domestic Water Consumption Blue'</t>
  </si>
  <si>
    <t>'Water Withdrawal Blue - Manufacturing - Products of meat cattle'</t>
  </si>
  <si>
    <t>'Water Withdrawal Blue - Manufacturing - Products of meat pigs'</t>
  </si>
  <si>
    <t>'Water Withdrawal Blue - Manufacturing - Products of meat poultry'</t>
  </si>
  <si>
    <t>'Water Withdrawal Blue - Manufacturing - Meat products nec'</t>
  </si>
  <si>
    <t>'Water Withdrawal Blue - Manufacturing - products of Vegetable oils and fats'</t>
  </si>
  <si>
    <t>'Water Withdrawal Blue - Manufacturing - Dairy products'</t>
  </si>
  <si>
    <t>'Water Withdrawal Blue - Manufacturing - Processed rice'</t>
  </si>
  <si>
    <t>'Water Withdrawal Blue - Manufacturing - Sugar'</t>
  </si>
  <si>
    <t>'Water Withdrawal Blue - Manufacturing - Food products nec'</t>
  </si>
  <si>
    <t>'Water Withdrawal Blue - Manufacturing - Beverages'</t>
  </si>
  <si>
    <t>'Water Withdrawal Blue - Manufacturing - Fish products'</t>
  </si>
  <si>
    <t>'Water Withdrawal Blue - Manufacturing - Tobacco products (16)'</t>
  </si>
  <si>
    <t>'Water Withdrawal Blue - Manufacturing - Textiles (17)'</t>
  </si>
  <si>
    <t>'Water Withdrawal Blue - Manufacturing - Wearing apparel; furs (18)'</t>
  </si>
  <si>
    <t>'Water Withdrawal Blue - Manufacturing - Leather and leather products (19)'</t>
  </si>
  <si>
    <t>'Water Withdrawal Blue - Manufacturing - Pulp'</t>
  </si>
  <si>
    <t>'Water Withdrawal Blue - Manufacturing - Secondary paper for treatment, Re-processing of secondary paper into new pulp'</t>
  </si>
  <si>
    <t>'Water Withdrawal Blue - Manufacturing - Paper and paper products'</t>
  </si>
  <si>
    <t>'Water Withdrawal Blue - Manufacturing - Printed matter and recorded media (22)'</t>
  </si>
  <si>
    <t>'Water Withdrawal Blue - Manufacturing - Plastics, basic'</t>
  </si>
  <si>
    <t>'Water Withdrawal Blue - Manufacturing - Secondary plastic for treatment, Re-processing of secondary plastic into new plastic'</t>
  </si>
  <si>
    <t>'Water Withdrawal Blue - Manufacturing - N-fertiliser'</t>
  </si>
  <si>
    <t>'Water Withdrawal Blue - Manufacturing - P- and other fertiliser'</t>
  </si>
  <si>
    <t>'Water Withdrawal Blue - Manufacturing - Chemicals nec'</t>
  </si>
  <si>
    <t>'Water Withdrawal Blue - Manufacturing - Rubber and plastic products (25)'</t>
  </si>
  <si>
    <t>'Water Withdrawal Blue - Manufacturing - Glass and glass products'</t>
  </si>
  <si>
    <t>'Water Withdrawal Blue - Manufacturing - Secondary glass for treatment, Re-processing of secondary glass into new glass'</t>
  </si>
  <si>
    <t>'Water Withdrawal Blue - Manufacturing - Ceramic goods'</t>
  </si>
  <si>
    <t>'Water Withdrawal Blue - Manufacturing - Bricks, tiles and construction products, in baked clay'</t>
  </si>
  <si>
    <t>'Water Withdrawal Blue - Manufacturing - Cement, lime and plaster'</t>
  </si>
  <si>
    <t>'Water Withdrawal Blue - Manufacturing - Ash for treatment, Re-processing of ash into clinker'</t>
  </si>
  <si>
    <t>'Water Withdrawal Blue - Manufacturing - Other non-metallic mineral products'</t>
  </si>
  <si>
    <t>'Water Withdrawal Blue - Manufacturing - Basic iron and steel and of ferro-alloys and first products thereof'</t>
  </si>
  <si>
    <t>'Water Withdrawal Blue - Manufacturing - Secondary steel for treatment, Re-processing of secondary steel into new steel'</t>
  </si>
  <si>
    <t>'Water Withdrawal Blue - Manufacturing - Precious metals'</t>
  </si>
  <si>
    <t>'Water Withdrawal Blue - Manufacturing - Secondary preciuos metals for treatment, Re-processing of secondary preciuos metals into new preciuos metals'</t>
  </si>
  <si>
    <t>'Water Withdrawal Blue - Manufacturing - Aluminium and aluminium products'</t>
  </si>
  <si>
    <t>'Water Withdrawal Blue - Manufacturing - Secondary aluminium for treatment, Re-processing of secondary aluminium into new aluminium'</t>
  </si>
  <si>
    <t>'Water Withdrawal Blue - Manufacturing - Lead, zinc and tin and products thereof'</t>
  </si>
  <si>
    <t>'Water Withdrawal Blue - Manufacturing - Secondary lead for treatment, Re-processing of secondary lead into new lead'</t>
  </si>
  <si>
    <t>'Water Withdrawal Blue - Manufacturing - Copper products'</t>
  </si>
  <si>
    <t>'Water Withdrawal Blue - Manufacturing - Secondary copper for treatment, Re-processing of secondary copper into new copper'</t>
  </si>
  <si>
    <t>'Water Withdrawal Blue - Manufacturing - Other non-ferrous metal products'</t>
  </si>
  <si>
    <t>'Water Withdrawal Blue - Manufacturing - Secondary other non-ferrous metals for treatment, Re-processing of secondary other non-ferrous metals into new other non-ferrous metals'</t>
  </si>
  <si>
    <t>'Water Withdrawal Blue - Manufacturing - Fabricated metal products, except machinery and equipment (28)'</t>
  </si>
  <si>
    <t>'Water Withdrawal Blue - Manufacturing - Machinery and equipment n.e.c. (29)'</t>
  </si>
  <si>
    <t>'Water Withdrawal Blue - Manufacturing - Office machinery and computers (30)'</t>
  </si>
  <si>
    <t>'Water Withdrawal Blue - Manufacturing - Electrical machinery and apparatus n.e.c. (31)'</t>
  </si>
  <si>
    <t>'Water Withdrawal Blue - Manufacturing - Radio, television and communication equipment and apparatus (32)'</t>
  </si>
  <si>
    <t>'Water Withdrawal Blue - Manufacturing - Medical, precision and optical instruments, watches and clocks (33)'</t>
  </si>
  <si>
    <t>'Water Withdrawal Blue - Manufacturing - Motor vehicles, trailers and semi-trailers (34)'</t>
  </si>
  <si>
    <t>'Water Withdrawal Blue - Manufacturing - Other transport equipment (35)'</t>
  </si>
  <si>
    <t>'Water Withdrawal Blue - Manufacturing - Furniture; other manufactured goods n.e.c. (36)'</t>
  </si>
  <si>
    <t>'Water Withdrawal Blue - Electricity - tower - Electricity by coal'</t>
  </si>
  <si>
    <t>'Water Withdrawal Blue - Electricity - tower - Electricity by gas'</t>
  </si>
  <si>
    <t>'Water Withdrawal Blue - Electricity - tower - Electricity by nuclear'</t>
  </si>
  <si>
    <t>'Water Withdrawal Blue - Electricity - tower - Electricity by hydro'</t>
  </si>
  <si>
    <t>'Water Withdrawal Blue - Electricity - tower - Electricity by wind'</t>
  </si>
  <si>
    <t>'Water Withdrawal Blue - Electricity - tower - Electricity by petroleum and other oil derivatives'</t>
  </si>
  <si>
    <t>'Water Withdrawal Blue - Electricity - tower - Electricity by biomass and waste'</t>
  </si>
  <si>
    <t>'Water Withdrawal Blue - Electricity - tower - Electricity by solar photovoltaic'</t>
  </si>
  <si>
    <t>'Water Withdrawal Blue - Electricity - tower - Electricity by solar thermal'</t>
  </si>
  <si>
    <t>'Water Withdrawal Blue - Electricity - tower - Electricity by tide, wave, ocean'</t>
  </si>
  <si>
    <t>'Water Withdrawal Blue - Electricity - tower - Electricity by Geothermal'</t>
  </si>
  <si>
    <t>'Water Withdrawal Blue - Electricity - tower - Electricity nec'</t>
  </si>
  <si>
    <t>'Water Withdrawal Blue - Electricity - once-through - Electricity by coal'</t>
  </si>
  <si>
    <t>'Water Withdrawal Blue - Electricity - once-through - Electricity by gas'</t>
  </si>
  <si>
    <t>'Water Withdrawal Blue - Electricity - once-through - Electricity by nuclear'</t>
  </si>
  <si>
    <t>'Water Withdrawal Blue - Electricity - once-through - Electricity by hydro'</t>
  </si>
  <si>
    <t>'Water Withdrawal Blue - Electricity - once-through - Electricity by wind'</t>
  </si>
  <si>
    <t>'Water Withdrawal Blue - Electricity - once-through - Electricity by petroleum and other oil derivatives'</t>
  </si>
  <si>
    <t>'Water Withdrawal Blue - Electricity - once-through - Electricity by biomass and waste'</t>
  </si>
  <si>
    <t>'Water Withdrawal Blue - Electricity - once-through - Electricity by solar photovoltaic'</t>
  </si>
  <si>
    <t>'Water Withdrawal Blue - Electricity - once-through - Electricity by solar thermal'</t>
  </si>
  <si>
    <t>'Water Withdrawal Blue - Electricity - once-through - Electricity by tide, wave, ocean'</t>
  </si>
  <si>
    <t>'Water Withdrawal Blue - Electricity - once-through - Electricity by Geothermal'</t>
  </si>
  <si>
    <t>'Water Withdrawal Blue - Electricity - once-through - Electricity nec'</t>
  </si>
  <si>
    <t>'Water Withdrawal Blue - Domestic - domestic Water Withdrawal Blue'</t>
  </si>
  <si>
    <t>'Energy Carrier Net Additives/Blending Components'</t>
  </si>
  <si>
    <t>'Energy Carrier Net Anthracite'</t>
  </si>
  <si>
    <t>'Energy Carrier Net Aviation Gasoline'</t>
  </si>
  <si>
    <t>'Energy Carrier Net BKB/Peat Briquettes'</t>
  </si>
  <si>
    <t>'Energy Carrier Net Biodiesels'</t>
  </si>
  <si>
    <t>'Energy Carrier Net Biogas'</t>
  </si>
  <si>
    <t>'Energy Carrier Net Biogasoline'</t>
  </si>
  <si>
    <t>'Energy Carrier Net Bitumen'</t>
  </si>
  <si>
    <t>'Energy Carrier Net Blast Furnace Gas'</t>
  </si>
  <si>
    <t>'Energy Carrier Net Charcoal'</t>
  </si>
  <si>
    <t>'Energy Carrier Net Coal Tar'</t>
  </si>
  <si>
    <t>'Energy Carrier Net Coke Oven Coke'</t>
  </si>
  <si>
    <t>'Energy Carrier Net Coke oven gas'</t>
  </si>
  <si>
    <t>'Energy Carrier Net Coking Coal'</t>
  </si>
  <si>
    <t>'Energy Carrier Net Crops nec'</t>
  </si>
  <si>
    <t>'Energy Carrier Net Crude petroleum and services related to crude oil extraction, excluding surveying'</t>
  </si>
  <si>
    <t>'Energy Carrier Net Electricity by Geothermal'</t>
  </si>
  <si>
    <t>'Energy Carrier Net Electricity by biomass and waste'</t>
  </si>
  <si>
    <t>'Energy Carrier Net Electricity by coal'</t>
  </si>
  <si>
    <t>'Energy Carrier Net Electricity by gas'</t>
  </si>
  <si>
    <t>'Energy Carrier Net Electricity by hydro'</t>
  </si>
  <si>
    <t>'Energy Carrier Net Electricity by nuclear'</t>
  </si>
  <si>
    <t>'Energy Carrier Net Electricity by petroleum and other oil derivatives'</t>
  </si>
  <si>
    <t>'Energy Carrier Net Electricity by solar photovoltaic'</t>
  </si>
  <si>
    <t>'Energy Carrier Net Electricity by solar thermal'</t>
  </si>
  <si>
    <t>'Energy Carrier Net Electricity by tide, wave, ocean'</t>
  </si>
  <si>
    <t>'Energy Carrier Net Electricity by wind'</t>
  </si>
  <si>
    <t>'Energy Carrier Net Electricity nec'</t>
  </si>
  <si>
    <t>'Energy Carrier Net Ethane'</t>
  </si>
  <si>
    <t>'Energy Carrier Net Food products nec'</t>
  </si>
  <si>
    <t>'Energy Carrier Net Food waste for treatment: incineration'</t>
  </si>
  <si>
    <t>'Energy Carrier Net Gas Coke'</t>
  </si>
  <si>
    <t>'Energy Carrier Net Gas Works Gas'</t>
  </si>
  <si>
    <t>'Energy Carrier Net Gas/Diesel Oil'</t>
  </si>
  <si>
    <t>'Energy Carrier Net Gasoline Type Jet Fuel'</t>
  </si>
  <si>
    <t>'Energy Carrier Net Heavy Fuel Oil'</t>
  </si>
  <si>
    <t>'Energy Carrier Net Intert/metal waste for treatment: incineration'</t>
  </si>
  <si>
    <t>'Energy Carrier Net Kerosene'</t>
  </si>
  <si>
    <t>'Energy Carrier Net Kerosene Type Jet Fuel'</t>
  </si>
  <si>
    <t>'Energy Carrier Net Lignite/Brown Coal'</t>
  </si>
  <si>
    <t>'Energy Carrier Net Liquefied Petroleum Gases (LPG)'</t>
  </si>
  <si>
    <t>'Energy Carrier Net Lubricants'</t>
  </si>
  <si>
    <t>'Energy Carrier Net Manure (biogas treatment)'</t>
  </si>
  <si>
    <t>'Energy Carrier Net Manure (conventional treatment)'</t>
  </si>
  <si>
    <t>'Energy Carrier Net Motor Gasoline'</t>
  </si>
  <si>
    <t>'Energy Carrier Net Naphtha'</t>
  </si>
  <si>
    <t>'Energy Carrier Net Natural Gas Liquids'</t>
  </si>
  <si>
    <t>'Energy Carrier Net Natural gas and services related to natural gas extraction, excluding surveying'</t>
  </si>
  <si>
    <t>'Energy Carrier Net Non-specified Petroleum Products'</t>
  </si>
  <si>
    <t>'Energy Carrier Net Nuclear fuel'</t>
  </si>
  <si>
    <t>'Energy Carrier Net Oil/hazardous waste for treatment: incineration'</t>
  </si>
  <si>
    <t>'Energy Carrier Net Other Bituminous Coal'</t>
  </si>
  <si>
    <t>'Energy Carrier Net Other Hydrocarbons'</t>
  </si>
  <si>
    <t>'Energy Carrier Net Other Liquid Biofuels'</t>
  </si>
  <si>
    <t>'Energy Carrier Net Oxygen Steel Furnace Gas'</t>
  </si>
  <si>
    <t>'Energy Carrier Net Paper waste for treatment: incineration'</t>
  </si>
  <si>
    <t>'Energy Carrier Net Paraffin Waxes'</t>
  </si>
  <si>
    <t>'Energy Carrier Net Patent Fuel'</t>
  </si>
  <si>
    <t>'Energy Carrier Net Peat'</t>
  </si>
  <si>
    <t>'Energy Carrier Net Petroleum Coke'</t>
  </si>
  <si>
    <t>'Energy Carrier Net Plastic waste for treatment: incineration'</t>
  </si>
  <si>
    <t>'Energy Carrier Net Products of forestry, logging and related services (02)'</t>
  </si>
  <si>
    <t>'Energy Carrier Net Pulp'</t>
  </si>
  <si>
    <t>'Energy Carrier Net Refinery Feedstocks'</t>
  </si>
  <si>
    <t>'Energy Carrier Net Refinery Gas'</t>
  </si>
  <si>
    <t>'Energy Carrier Net Secondary paper for treatment, Re-processing of secondary paper into new pulp'</t>
  </si>
  <si>
    <t>'Energy Carrier Net Steam and hot water supply services'</t>
  </si>
  <si>
    <t>'Energy Carrier Net Sub-Bituminous Coal'</t>
  </si>
  <si>
    <t>'Energy Carrier Net Sugar'</t>
  </si>
  <si>
    <t>'Energy Carrier Net Textiles waste for treatment: incineration'</t>
  </si>
  <si>
    <t>'Energy Carrier Net Uranium and thorium ores (12)'</t>
  </si>
  <si>
    <t>'Energy Carrier Net White Spirit &amp; SBP'</t>
  </si>
  <si>
    <t>'Energy Carrier Net Wood material for treatment, Re-processing of secondary wood material into new wood material'</t>
  </si>
  <si>
    <t>'Energy Carrier Net Wood waste for treatment: incineration'</t>
  </si>
  <si>
    <t>'Energy Carrier Net NENE Anthracite'</t>
  </si>
  <si>
    <t>'Energy Carrier Net NENE Bitumen'</t>
  </si>
  <si>
    <t>'Energy Carrier Net NENE BKB/Peat Briquettes'</t>
  </si>
  <si>
    <t>'Energy Carrier Net NENE Blast Furnace Gas'</t>
  </si>
  <si>
    <t>'Energy Carrier Net NENE Coal Tar'</t>
  </si>
  <si>
    <t>'Energy Carrier Net NENE Coke Oven Coke'</t>
  </si>
  <si>
    <t>'Energy Carrier Net NENE Coke oven gas'</t>
  </si>
  <si>
    <t>'Energy Carrier Net NENE Coking Coal'</t>
  </si>
  <si>
    <t>'Energy Carrier Net NENE Crude petroleum and services related to crude oil extraction, excluding surveying'</t>
  </si>
  <si>
    <t>'Energy Carrier Net NENE Ethane'</t>
  </si>
  <si>
    <t>'Energy Carrier Net NENE Gas Works Gas'</t>
  </si>
  <si>
    <t>'Energy Carrier Net NENE Gas/Diesel Oil'</t>
  </si>
  <si>
    <t>'Energy Carrier Net NENE Heavy Fuel Oil'</t>
  </si>
  <si>
    <t>'Energy Carrier Net NENE Kerosene'</t>
  </si>
  <si>
    <t>'Energy Carrier Net NENE Kerosene Type Jet Fuel'</t>
  </si>
  <si>
    <t>'Energy Carrier Net NENE Lignite/Brown Coal'</t>
  </si>
  <si>
    <t>'Energy Carrier Net NENE Liquefied Petroleum Gases (LPG)'</t>
  </si>
  <si>
    <t>'Energy Carrier Net NENE Lubricants'</t>
  </si>
  <si>
    <t>'Energy Carrier Net NENE Motor Gasoline'</t>
  </si>
  <si>
    <t>'Energy Carrier Net NENE Naphtha'</t>
  </si>
  <si>
    <t>'Energy Carrier Net NENE Natural gas and services related to natural gas extraction, excluding surveying'</t>
  </si>
  <si>
    <t>'Energy Carrier Net NENE Natural Gas Liquids'</t>
  </si>
  <si>
    <t>'Energy Carrier Net NENE Non-specified Petroleum Products'</t>
  </si>
  <si>
    <t>'Energy Carrier Net NENE Other Bituminous Coal'</t>
  </si>
  <si>
    <t>'Energy Carrier Net NENE Oxygen Steel Furnace Gas'</t>
  </si>
  <si>
    <t>'Energy Carrier Net NENE Paraffin Waxes'</t>
  </si>
  <si>
    <t>'Energy Carrier Net NENE Patent Fuel'</t>
  </si>
  <si>
    <t>'Energy Carrier Net NENE Peat'</t>
  </si>
  <si>
    <t>'Energy Carrier Net NENE Petroleum Coke'</t>
  </si>
  <si>
    <t>'Energy Carrier Net NENE Refinery Gas'</t>
  </si>
  <si>
    <t>'Energy Carrier Net NENE Sub-Bituminous Coal'</t>
  </si>
  <si>
    <t>'Energy Carrier Net NENE White Spirit &amp; SBP'</t>
  </si>
  <si>
    <t>'Energy Carrier Net NTRA Additives/Blending Components'</t>
  </si>
  <si>
    <t>'Energy Carrier Net NTRA Anthracite'</t>
  </si>
  <si>
    <t>'Energy Carrier Net NTRA Aviation Gasoline'</t>
  </si>
  <si>
    <t>'Energy Carrier Net NTRA Biodiesels'</t>
  </si>
  <si>
    <t>'Energy Carrier Net NTRA Biogas'</t>
  </si>
  <si>
    <t>'Energy Carrier Net NTRA Biogasoline'</t>
  </si>
  <si>
    <t>'Energy Carrier Net NTRA Bitumen'</t>
  </si>
  <si>
    <t>'Energy Carrier Net NTRA BKB/Peat Briquettes'</t>
  </si>
  <si>
    <t>'Energy Carrier Net NTRA Blast Furnace Gas'</t>
  </si>
  <si>
    <t>'Energy Carrier Net NTRA Charcoal'</t>
  </si>
  <si>
    <t>'Energy Carrier Net NTRA Coal Tar'</t>
  </si>
  <si>
    <t>'Energy Carrier Net NTRA Coke Oven Coke'</t>
  </si>
  <si>
    <t>'Energy Carrier Net NTRA Coke oven gas'</t>
  </si>
  <si>
    <t>'Energy Carrier Net NTRA Coking Coal'</t>
  </si>
  <si>
    <t>'Energy Carrier Net NTRA Crops nec'</t>
  </si>
  <si>
    <t>'Energy Carrier Net NTRA Crude petroleum and services related to crude oil extraction, excluding surveying'</t>
  </si>
  <si>
    <t>'Energy Carrier Net NTRA Electricity by biomass and waste'</t>
  </si>
  <si>
    <t>'Energy Carrier Net NTRA Electricity by coal'</t>
  </si>
  <si>
    <t>'Energy Carrier Net NTRA Electricity by gas'</t>
  </si>
  <si>
    <t>'Energy Carrier Net NTRA Electricity by Geothermal'</t>
  </si>
  <si>
    <t>'Energy Carrier Net NTRA Electricity by hydro'</t>
  </si>
  <si>
    <t>'Energy Carrier Net NTRA Electricity by nuclear'</t>
  </si>
  <si>
    <t>'Energy Carrier Net NTRA Electricity by petroleum and other oil derivatives'</t>
  </si>
  <si>
    <t>'Energy Carrier Net NTRA Electricity by solar photovoltaic'</t>
  </si>
  <si>
    <t>'Energy Carrier Net NTRA Electricity by solar thermal'</t>
  </si>
  <si>
    <t>'Energy Carrier Net NTRA Electricity by tide, wave, ocean'</t>
  </si>
  <si>
    <t>'Energy Carrier Net NTRA Electricity by wind'</t>
  </si>
  <si>
    <t>'Energy Carrier Net NTRA Electricity nec'</t>
  </si>
  <si>
    <t>'Energy Carrier Net NTRA Ethane'</t>
  </si>
  <si>
    <t>'Energy Carrier Net NTRA Food products nec'</t>
  </si>
  <si>
    <t>'Energy Carrier Net NTRA Food waste for treatment: incineration'</t>
  </si>
  <si>
    <t>'Energy Carrier Net NTRA Gas Coke'</t>
  </si>
  <si>
    <t>'Energy Carrier Net NTRA Gas Works Gas'</t>
  </si>
  <si>
    <t>'Energy Carrier Net NTRA Gas/Diesel Oil'</t>
  </si>
  <si>
    <t>'Energy Carrier Net NTRA Heavy Fuel Oil'</t>
  </si>
  <si>
    <t>'Energy Carrier Net NTRA Intert/metal waste for treatment: incineration'</t>
  </si>
  <si>
    <t>'Energy Carrier Net NTRA Kerosene'</t>
  </si>
  <si>
    <t>'Energy Carrier Net NTRA Kerosene Type Jet Fuel'</t>
  </si>
  <si>
    <t>'Energy Carrier Net NTRA Lignite/Brown Coal'</t>
  </si>
  <si>
    <t>'Energy Carrier Net NTRA Liquefied Petroleum Gases (LPG)'</t>
  </si>
  <si>
    <t>'Energy Carrier Net NTRA Lubricants'</t>
  </si>
  <si>
    <t>'Energy Carrier Net NTRA Manure (biogas treatment)'</t>
  </si>
  <si>
    <t>'Energy Carrier Net NTRA Manure (conventional treatment)'</t>
  </si>
  <si>
    <t>'Energy Carrier Net NTRA Motor Gasoline'</t>
  </si>
  <si>
    <t>'Energy Carrier Net NTRA Naphtha'</t>
  </si>
  <si>
    <t>'Energy Carrier Net NTRA Natural gas and services related to natural gas extraction, excluding surveying'</t>
  </si>
  <si>
    <t>'Energy Carrier Net NTRA Natural Gas Liquids'</t>
  </si>
  <si>
    <t>'Energy Carrier Net NTRA Non-specified Petroleum Products'</t>
  </si>
  <si>
    <t>'Energy Carrier Net NTRA Oil/hazardous waste for treatment: incineration'</t>
  </si>
  <si>
    <t>'Energy Carrier Net NTRA Other Bituminous Coal'</t>
  </si>
  <si>
    <t>'Energy Carrier Net NTRA Other Hydrocarbons'</t>
  </si>
  <si>
    <t>'Energy Carrier Net NTRA Other Liquid Biofuels'</t>
  </si>
  <si>
    <t>'Energy Carrier Net NTRA Oxygen Steel Furnace Gas'</t>
  </si>
  <si>
    <t>'Energy Carrier Net NTRA Paper waste for treatment: incineration'</t>
  </si>
  <si>
    <t>'Energy Carrier Net NTRA Paraffin Waxes'</t>
  </si>
  <si>
    <t>'Energy Carrier Net NTRA Patent Fuel'</t>
  </si>
  <si>
    <t>'Energy Carrier Net NTRA Peat'</t>
  </si>
  <si>
    <t>'Energy Carrier Net NTRA Petroleum Coke'</t>
  </si>
  <si>
    <t>'Energy Carrier Net NTRA Plastic waste for treatment: incineration'</t>
  </si>
  <si>
    <t>'Energy Carrier Net NTRA Products of forestry, logging and related services (02)'</t>
  </si>
  <si>
    <t>'Energy Carrier Net NTRA Pulp'</t>
  </si>
  <si>
    <t>'Energy Carrier Net NTRA Refinery Gas'</t>
  </si>
  <si>
    <t>'Energy Carrier Net NTRA Secondary paper for treatment, Re-processing of secondary paper into new pulp'</t>
  </si>
  <si>
    <t>'Energy Carrier Net NTRA Steam and hot water supply services'</t>
  </si>
  <si>
    <t>'Energy Carrier Net NTRA Sub-Bituminous Coal'</t>
  </si>
  <si>
    <t>'Energy Carrier Net NTRA Sugar'</t>
  </si>
  <si>
    <t>'Energy Carrier Net NTRA Textiles waste for treatment: incineration'</t>
  </si>
  <si>
    <t>'Energy Carrier Net NTRA White Spirit &amp; SBP'</t>
  </si>
  <si>
    <t>'Energy Carrier Net NTRA Wood material for treatment, Re-processing of secondary wood material into new wood material'</t>
  </si>
  <si>
    <t>'Energy Carrier Net NTRA Wood waste for treatment: incineration'</t>
  </si>
  <si>
    <t>'Energy Carrier Net TAVI Aviation Gasoline'</t>
  </si>
  <si>
    <t>'Energy Carrier Net TAVI Gas/Diesel Oil'</t>
  </si>
  <si>
    <t>'Energy Carrier Net TAVI Gasoline Type Jet Fuel'</t>
  </si>
  <si>
    <t>'Energy Carrier Net TAVI Heavy Fuel Oil'</t>
  </si>
  <si>
    <t>'Energy Carrier Net TAVI Kerosene'</t>
  </si>
  <si>
    <t>'Energy Carrier Net TAVI Kerosene Type Jet Fuel'</t>
  </si>
  <si>
    <t>'Energy Carrier Net TAVI Liquefied Petroleum Gases (LPG)'</t>
  </si>
  <si>
    <t>'Energy Carrier Net TAVI Motor Gasoline'</t>
  </si>
  <si>
    <t>'Energy Carrier Net TMAR Biodiesels'</t>
  </si>
  <si>
    <t>'Energy Carrier Net TMAR Biogasoline'</t>
  </si>
  <si>
    <t>'Energy Carrier Net TMAR Bitumen'</t>
  </si>
  <si>
    <t>'Energy Carrier Net TMAR Coke Oven Coke'</t>
  </si>
  <si>
    <t>'Energy Carrier Net TMAR Food products nec'</t>
  </si>
  <si>
    <t>'Energy Carrier Net TMAR Gas/Diesel Oil'</t>
  </si>
  <si>
    <t>'Energy Carrier Net TMAR Heavy Fuel Oil'</t>
  </si>
  <si>
    <t>'Energy Carrier Net TMAR Kerosene'</t>
  </si>
  <si>
    <t>'Energy Carrier Net TMAR Kerosene Type Jet Fuel'</t>
  </si>
  <si>
    <t>'Energy Carrier Net TMAR Liquefied Petroleum Gases (LPG)'</t>
  </si>
  <si>
    <t>'Energy Carrier Net TMAR Lubricants'</t>
  </si>
  <si>
    <t>'Energy Carrier Net TMAR Motor Gasoline'</t>
  </si>
  <si>
    <t>'Energy Carrier Net TMAR Natural gas and services related to natural gas extraction, excluding surveying'</t>
  </si>
  <si>
    <t>'Energy Carrier Net TMAR Non-specified Petroleum Products'</t>
  </si>
  <si>
    <t>'Energy Carrier Net TMAR Other Bituminous Coal'</t>
  </si>
  <si>
    <t>'Energy Carrier Net TMAR Sub-Bituminous Coal'</t>
  </si>
  <si>
    <t>'Energy Carrier Net TOTH Additives/Blending Components'</t>
  </si>
  <si>
    <t>'Energy Carrier Net TOTH Anthracite'</t>
  </si>
  <si>
    <t>'Energy Carrier Net TOTH Biodiesels'</t>
  </si>
  <si>
    <t>'Energy Carrier Net TOTH Biogas'</t>
  </si>
  <si>
    <t>'Energy Carrier Net TOTH Bitumen'</t>
  </si>
  <si>
    <t>'Energy Carrier Net TOTH BKB/Peat Briquettes'</t>
  </si>
  <si>
    <t>'Energy Carrier Net TOTH Coke Oven Coke'</t>
  </si>
  <si>
    <t>'Energy Carrier Net TOTH Crops nec'</t>
  </si>
  <si>
    <t>'Energy Carrier Net TOTH Crude petroleum and services related to crude oil extraction, excluding surveying'</t>
  </si>
  <si>
    <t>'Energy Carrier Net TOTH Electricity by biomass and waste'</t>
  </si>
  <si>
    <t>'Energy Carrier Net TOTH Electricity by coal'</t>
  </si>
  <si>
    <t>'Energy Carrier Net TOTH Electricity by gas'</t>
  </si>
  <si>
    <t>'Energy Carrier Net TOTH Electricity by Geothermal'</t>
  </si>
  <si>
    <t>'Energy Carrier Net TOTH Electricity by hydro'</t>
  </si>
  <si>
    <t>'Energy Carrier Net TOTH Electricity by nuclear'</t>
  </si>
  <si>
    <t>'Energy Carrier Net TOTH Electricity by petroleum and other oil derivatives'</t>
  </si>
  <si>
    <t>'Energy Carrier Net TOTH Electricity by solar photovoltaic'</t>
  </si>
  <si>
    <t>'Energy Carrier Net TOTH Electricity by solar thermal'</t>
  </si>
  <si>
    <t>'Energy Carrier Net TOTH Electricity by tide, wave, ocean'</t>
  </si>
  <si>
    <t>'Energy Carrier Net TOTH Electricity by wind'</t>
  </si>
  <si>
    <t>'Energy Carrier Net TOTH Food products nec'</t>
  </si>
  <si>
    <t>'Energy Carrier Net TOTH Gas/Diesel Oil'</t>
  </si>
  <si>
    <t>'Energy Carrier Net TOTH Heavy Fuel Oil'</t>
  </si>
  <si>
    <t>'Energy Carrier Net TOTH Kerosene'</t>
  </si>
  <si>
    <t>'Energy Carrier Net TOTH Kerosene Type Jet Fuel'</t>
  </si>
  <si>
    <t>'Energy Carrier Net TOTH Lignite/Brown Coal'</t>
  </si>
  <si>
    <t>'Energy Carrier Net TOTH Liquefied Petroleum Gases (LPG)'</t>
  </si>
  <si>
    <t>'Energy Carrier Net TOTH Motor Gasoline'</t>
  </si>
  <si>
    <t>'Energy Carrier Net TOTH Natural gas and services related to natural gas extraction, excluding surveying'</t>
  </si>
  <si>
    <t>'Energy Carrier Net TOTH Non-specified Petroleum Products'</t>
  </si>
  <si>
    <t>'Energy Carrier Net TOTH Other Bituminous Coal'</t>
  </si>
  <si>
    <t>'Energy Carrier Net TOTH Products of forestry, logging and related services (02)'</t>
  </si>
  <si>
    <t>'Energy Carrier Net TOTH Pulp'</t>
  </si>
  <si>
    <t>'Energy Carrier Net TOTH Secondary paper for treatment, Re-processing of secondary paper into new pulp'</t>
  </si>
  <si>
    <t>'Energy Carrier Net TOTH Sub-Bituminous Coal'</t>
  </si>
  <si>
    <t>'Energy Carrier Net TOTH Sugar'</t>
  </si>
  <si>
    <t>'Energy Carrier Net TRAI Anthracite'</t>
  </si>
  <si>
    <t>'Energy Carrier Net TRAI Biodiesels'</t>
  </si>
  <si>
    <t>'Energy Carrier Net TRAI BKB/Peat Briquettes'</t>
  </si>
  <si>
    <t>'Energy Carrier Net TRAI Coke Oven Coke'</t>
  </si>
  <si>
    <t>'Energy Carrier Net TRAI Coking Coal'</t>
  </si>
  <si>
    <t>'Energy Carrier Net TRAI Crops nec'</t>
  </si>
  <si>
    <t>'Energy Carrier Net TRAI Electricity by biomass and waste'</t>
  </si>
  <si>
    <t>'Energy Carrier Net TRAI Electricity by coal'</t>
  </si>
  <si>
    <t>'Energy Carrier Net TRAI Electricity by gas'</t>
  </si>
  <si>
    <t>'Energy Carrier Net TRAI Electricity by Geothermal'</t>
  </si>
  <si>
    <t>'Energy Carrier Net TRAI Electricity by hydro'</t>
  </si>
  <si>
    <t>'Energy Carrier Net TRAI Electricity by nuclear'</t>
  </si>
  <si>
    <t>'Energy Carrier Net TRAI Electricity by petroleum and other oil derivatives'</t>
  </si>
  <si>
    <t>'Energy Carrier Net TRAI Electricity by solar photovoltaic'</t>
  </si>
  <si>
    <t>'Energy Carrier Net TRAI Electricity by solar thermal'</t>
  </si>
  <si>
    <t>'Energy Carrier Net TRAI Electricity by tide, wave, ocean'</t>
  </si>
  <si>
    <t>'Energy Carrier Net TRAI Electricity by wind'</t>
  </si>
  <si>
    <t>'Energy Carrier Net TRAI Electricity nec'</t>
  </si>
  <si>
    <t>'Energy Carrier Net TRAI Food products nec'</t>
  </si>
  <si>
    <t>'Energy Carrier Net TRAI Gas/Diesel Oil'</t>
  </si>
  <si>
    <t>'Energy Carrier Net TRAI Heavy Fuel Oil'</t>
  </si>
  <si>
    <t>'Energy Carrier Net TRAI Kerosene'</t>
  </si>
  <si>
    <t>'Energy Carrier Net TRAI Lignite/Brown Coal'</t>
  </si>
  <si>
    <t>'Energy Carrier Net TRAI Liquefied Petroleum Gases (LPG)'</t>
  </si>
  <si>
    <t>'Energy Carrier Net TRAI Lubricants'</t>
  </si>
  <si>
    <t>'Energy Carrier Net TRAI Motor Gasoline'</t>
  </si>
  <si>
    <t>'Energy Carrier Net TRAI Non-specified Petroleum Products'</t>
  </si>
  <si>
    <t>'Energy Carrier Net TRAI Other Bituminous Coal'</t>
  </si>
  <si>
    <t>'Energy Carrier Net TRAI Peat'</t>
  </si>
  <si>
    <t>'Energy Carrier Net TRAI Products of forestry, logging and related services (02)'</t>
  </si>
  <si>
    <t>'Energy Carrier Net TRAI Pulp'</t>
  </si>
  <si>
    <t>'Energy Carrier Net TRAI Secondary paper for treatment, Re-processing of secondary paper into new pulp'</t>
  </si>
  <si>
    <t>'Energy Carrier Net TRAI Sub-Bituminous Coal'</t>
  </si>
  <si>
    <t>'Energy Carrier Net TRAI Sugar'</t>
  </si>
  <si>
    <t>'Energy Carrier Net TRAI White Spirit &amp; SBP'</t>
  </si>
  <si>
    <t>'Energy Carrier Net TROA Biodiesels'</t>
  </si>
  <si>
    <t>'Energy Carrier Net TROA Biogas'</t>
  </si>
  <si>
    <t>'Energy Carrier Net TROA Biogasoline'</t>
  </si>
  <si>
    <t>'Energy Carrier Net TROA Electricity by biomass and waste'</t>
  </si>
  <si>
    <t>'Energy Carrier Net TROA Electricity by coal'</t>
  </si>
  <si>
    <t>'Energy Carrier Net TROA Electricity by gas'</t>
  </si>
  <si>
    <t>'Energy Carrier Net TROA Electricity by nuclear'</t>
  </si>
  <si>
    <t>'Energy Carrier Net TROA Electricity by petroleum and other oil derivatives'</t>
  </si>
  <si>
    <t>'Energy Carrier Net TROA Food products nec'</t>
  </si>
  <si>
    <t>'Energy Carrier Net TROA Gas/Diesel Oil'</t>
  </si>
  <si>
    <t>'Energy Carrier Net TROA Heavy Fuel Oil'</t>
  </si>
  <si>
    <t>'Energy Carrier Net TROA Kerosene'</t>
  </si>
  <si>
    <t>'Energy Carrier Net TROA Kerosene Type Jet Fuel'</t>
  </si>
  <si>
    <t>'Energy Carrier Net TROA Liquefied Petroleum Gases (LPG)'</t>
  </si>
  <si>
    <t>'Energy Carrier Net TROA Motor Gasoline'</t>
  </si>
  <si>
    <t>'Energy Carrier Net TROA Naphtha'</t>
  </si>
  <si>
    <t>'Energy Carrier Net TROA Natural gas and services related to natural gas extraction, excluding surveying'</t>
  </si>
  <si>
    <t>'Energy Carrier Net TROA Natural Gas Liquids'</t>
  </si>
  <si>
    <t>'Energy Carrier Net TROA Non-specified Petroleum Products'</t>
  </si>
  <si>
    <t>'Energy Carrier Net TROA Other Liquid Biofuels'</t>
  </si>
  <si>
    <t>'Energy Carrier Net TROA Products of forestry, logging and related services (02)'</t>
  </si>
  <si>
    <t>'Energy Carrier Net TROA Pulp'</t>
  </si>
  <si>
    <t>'Energy Carrier Net TROA Refinery Gas'</t>
  </si>
  <si>
    <t>'Energy Carrier Net TROA Sugar'</t>
  </si>
  <si>
    <t>'Energy Carrier Net TROA White Spirit &amp; SBP'</t>
  </si>
  <si>
    <t>'Energy Carrier Net LOSS Additives/Blending Components'</t>
  </si>
  <si>
    <t>'Energy Carrier Net LOSS Anthracite'</t>
  </si>
  <si>
    <t>'Energy Carrier Net LOSS Aviation Gasoline'</t>
  </si>
  <si>
    <t>'Energy Carrier Net LOSS Biodiesels'</t>
  </si>
  <si>
    <t>'Energy Carrier Net LOSS Biogas'</t>
  </si>
  <si>
    <t>'Energy Carrier Net LOSS Biogasoline'</t>
  </si>
  <si>
    <t>'Energy Carrier Net LOSS Bitumen'</t>
  </si>
  <si>
    <t>'Energy Carrier Net LOSS BKB/Peat Briquettes'</t>
  </si>
  <si>
    <t>'Energy Carrier Net LOSS Blast Furnace Gas'</t>
  </si>
  <si>
    <t>'Energy Carrier Net LOSS Charcoal'</t>
  </si>
  <si>
    <t>'Energy Carrier Net LOSS Coal Tar'</t>
  </si>
  <si>
    <t>'Energy Carrier Net LOSS Coke Oven Coke'</t>
  </si>
  <si>
    <t>'Energy Carrier Net LOSS Coke oven gas'</t>
  </si>
  <si>
    <t>'Energy Carrier Net LOSS Coking Coal'</t>
  </si>
  <si>
    <t>'Energy Carrier Net LOSS Crops nec'</t>
  </si>
  <si>
    <t>'Energy Carrier Net LOSS Crude petroleum and services related to crude oil extraction, excluding surveying'</t>
  </si>
  <si>
    <t>'Energy Carrier Net LOSS Electricity by biomass and waste'</t>
  </si>
  <si>
    <t>'Energy Carrier Net LOSS Electricity by coal'</t>
  </si>
  <si>
    <t>'Energy Carrier Net LOSS Electricity by gas'</t>
  </si>
  <si>
    <t>'Energy Carrier Net LOSS Electricity by Geothermal'</t>
  </si>
  <si>
    <t>'Energy Carrier Net LOSS Electricity by hydro'</t>
  </si>
  <si>
    <t>'Energy Carrier Net LOSS Electricity by nuclear'</t>
  </si>
  <si>
    <t>'Energy Carrier Net LOSS Electricity by petroleum and other oil derivatives'</t>
  </si>
  <si>
    <t>'Energy Carrier Net LOSS Electricity by solar photovoltaic'</t>
  </si>
  <si>
    <t>'Energy Carrier Net LOSS Electricity by solar thermal'</t>
  </si>
  <si>
    <t>'Energy Carrier Net LOSS Electricity by tide, wave, ocean'</t>
  </si>
  <si>
    <t>'Energy Carrier Net LOSS Electricity by wind'</t>
  </si>
  <si>
    <t>'Energy Carrier Net LOSS Electricity nec'</t>
  </si>
  <si>
    <t>'Energy Carrier Net LOSS Ethane'</t>
  </si>
  <si>
    <t>'Energy Carrier Net LOSS Food products nec'</t>
  </si>
  <si>
    <t>'Energy Carrier Net LOSS Food waste for treatment: incineration'</t>
  </si>
  <si>
    <t>'Energy Carrier Net LOSS Gas Coke'</t>
  </si>
  <si>
    <t>'Energy Carrier Net LOSS Gas Works Gas'</t>
  </si>
  <si>
    <t>'Energy Carrier Net LOSS Gas/Diesel Oil'</t>
  </si>
  <si>
    <t>'Energy Carrier Net LOSS Gasoline Type Jet Fuel'</t>
  </si>
  <si>
    <t>'Energy Carrier Net LOSS Heavy Fuel Oil'</t>
  </si>
  <si>
    <t>'Energy Carrier Net LOSS Intert/metal waste for treatment: incineration'</t>
  </si>
  <si>
    <t>'Energy Carrier Net LOSS Kerosene'</t>
  </si>
  <si>
    <t>'Energy Carrier Net LOSS Kerosene Type Jet Fuel'</t>
  </si>
  <si>
    <t>'Energy Carrier Net LOSS Lignite/Brown Coal'</t>
  </si>
  <si>
    <t>'Energy Carrier Net LOSS Liquefied Petroleum Gases (LPG)'</t>
  </si>
  <si>
    <t>'Energy Carrier Net LOSS Lubricants'</t>
  </si>
  <si>
    <t>'Energy Carrier Net LOSS Manure (biogas treatment)'</t>
  </si>
  <si>
    <t>'Energy Carrier Net LOSS Manure (conventional treatment)'</t>
  </si>
  <si>
    <t>'Energy Carrier Net LOSS Motor Gasoline'</t>
  </si>
  <si>
    <t>'Energy Carrier Net LOSS Naphtha'</t>
  </si>
  <si>
    <t>'Energy Carrier Net LOSS Natural gas and services related to natural gas extraction, excluding surveying'</t>
  </si>
  <si>
    <t>'Energy Carrier Net LOSS Natural Gas Liquids'</t>
  </si>
  <si>
    <t>'Energy Carrier Net LOSS Non-specified Petroleum Products'</t>
  </si>
  <si>
    <t>'Energy Carrier Net LOSS Nuclear fuel'</t>
  </si>
  <si>
    <t>'Energy Carrier Net LOSS Oil/hazardous waste for treatment: incineration'</t>
  </si>
  <si>
    <t>'Energy Carrier Net LOSS Other Bituminous Coal'</t>
  </si>
  <si>
    <t>'Energy Carrier Net LOSS Other Hydrocarbons'</t>
  </si>
  <si>
    <t>'Energy Carrier Net LOSS Other Liquid Biofuels'</t>
  </si>
  <si>
    <t>'Energy Carrier Net LOSS Oxygen Steel Furnace Gas'</t>
  </si>
  <si>
    <t>'Energy Carrier Net LOSS Paper waste for treatment: incineration'</t>
  </si>
  <si>
    <t>'Energy Carrier Net LOSS Paraffin Waxes'</t>
  </si>
  <si>
    <t>'Energy Carrier Net LOSS Patent Fuel'</t>
  </si>
  <si>
    <t>'Energy Carrier Net LOSS Peat'</t>
  </si>
  <si>
    <t>'Energy Carrier Net LOSS Petroleum Coke'</t>
  </si>
  <si>
    <t>'Energy Carrier Net LOSS Plastic waste for treatment: incineration'</t>
  </si>
  <si>
    <t>'Energy Carrier Net LOSS Products of forestry, logging and related services (02)'</t>
  </si>
  <si>
    <t>'Energy Carrier Net LOSS Pulp'</t>
  </si>
  <si>
    <t>'Energy Carrier Net LOSS Refinery Feedstocks'</t>
  </si>
  <si>
    <t>'Energy Carrier Net LOSS Refinery Gas'</t>
  </si>
  <si>
    <t>'Energy Carrier Net LOSS Secondary paper for treatment, Re-processing of secondary paper into new pulp'</t>
  </si>
  <si>
    <t>'Energy Carrier Net LOSS Steam and hot water supply services'</t>
  </si>
  <si>
    <t>'Energy Carrier Net LOSS Sub-Bituminous Coal'</t>
  </si>
  <si>
    <t>'Energy Carrier Net LOSS Sugar'</t>
  </si>
  <si>
    <t>'Energy Carrier Net LOSS Textiles waste for treatment: incineration'</t>
  </si>
  <si>
    <t>'Energy Carrier Net LOSS White Spirit &amp; SBP'</t>
  </si>
  <si>
    <t>'Energy Carrier Net LOSS Wood material for treatment, Re-processing of secondary wood material into new wood material'</t>
  </si>
  <si>
    <t>'Energy Carrier Net LOSS Wood waste for treatment: incineration'</t>
  </si>
  <si>
    <t>'M.EUR'</t>
  </si>
  <si>
    <t>'1000 p'</t>
  </si>
  <si>
    <t>'M.hr'</t>
  </si>
  <si>
    <t>'air'</t>
  </si>
  <si>
    <t>'water'</t>
  </si>
  <si>
    <t>'soil'</t>
  </si>
  <si>
    <t>'undef'</t>
  </si>
  <si>
    <t>'nature'</t>
  </si>
  <si>
    <t>'TJ'</t>
  </si>
  <si>
    <t>'kt'</t>
  </si>
  <si>
    <t>'Mm3'</t>
  </si>
  <si>
    <t>'Direct Allocation of stressor'</t>
  </si>
  <si>
    <t>[]</t>
  </si>
  <si>
    <t>Net energy</t>
  </si>
  <si>
    <t>EUR_HE0111</t>
  </si>
  <si>
    <t>EUR_HE0112</t>
  </si>
  <si>
    <t>EUR_HE0113</t>
  </si>
  <si>
    <t>EUR_HE0114</t>
  </si>
  <si>
    <t>EUR_HE0115</t>
  </si>
  <si>
    <t>EUR_HE0116</t>
  </si>
  <si>
    <t>EUR_HE0117</t>
  </si>
  <si>
    <t>EUR_HE0118</t>
  </si>
  <si>
    <t>EUR_HE0119</t>
  </si>
  <si>
    <t>EUR_HE012</t>
  </si>
  <si>
    <t>EUR_HE021</t>
  </si>
  <si>
    <t>EUR_HE022</t>
  </si>
  <si>
    <t>EUR_HE031</t>
  </si>
  <si>
    <t>EUR_HE032</t>
  </si>
  <si>
    <t>EUR_HE041</t>
  </si>
  <si>
    <t>EUR_HE042</t>
  </si>
  <si>
    <t>EUR_HE043</t>
  </si>
  <si>
    <t>EUR_HE044</t>
  </si>
  <si>
    <t>EUR_HE0451</t>
  </si>
  <si>
    <t>EUR_HE0452</t>
  </si>
  <si>
    <t>EUR_HE0453</t>
  </si>
  <si>
    <t>EUR_HE0454</t>
  </si>
  <si>
    <t>EUR_HE0455</t>
  </si>
  <si>
    <t>EUR_HE0511</t>
  </si>
  <si>
    <t>EUR_HE0512</t>
  </si>
  <si>
    <t>EUR_HE0513</t>
  </si>
  <si>
    <t>EUR_HE052</t>
  </si>
  <si>
    <t>EUR_HE053</t>
  </si>
  <si>
    <t>EUR_HE054</t>
  </si>
  <si>
    <t>EUR_HE055</t>
  </si>
  <si>
    <t>EUR_HE0561</t>
  </si>
  <si>
    <t>EUR_HE0562</t>
  </si>
  <si>
    <t>EUR_HE061</t>
  </si>
  <si>
    <t>EUR_HE062</t>
  </si>
  <si>
    <t>EUR_HE063</t>
  </si>
  <si>
    <t>EUR_HE071</t>
  </si>
  <si>
    <t>EUR_HE0721</t>
  </si>
  <si>
    <t>EUR_HE0722</t>
  </si>
  <si>
    <t>EUR_HE0723</t>
  </si>
  <si>
    <t>EUR_HE0724</t>
  </si>
  <si>
    <t>EUR_HE0731</t>
  </si>
  <si>
    <t>EUR_HE0732</t>
  </si>
  <si>
    <t>EUR_HE0733</t>
  </si>
  <si>
    <t>EUR_HE0734</t>
  </si>
  <si>
    <t>EUR_HE0735</t>
  </si>
  <si>
    <t>EUR_HE0736</t>
  </si>
  <si>
    <t>EUR_HE08</t>
  </si>
  <si>
    <t>EUR_HE091</t>
  </si>
  <si>
    <t>EUR_HE092</t>
  </si>
  <si>
    <t>EUR_HE093</t>
  </si>
  <si>
    <t>EUR_HE094</t>
  </si>
  <si>
    <t>EUR_HE095</t>
  </si>
  <si>
    <t>EUR_HE096</t>
  </si>
  <si>
    <t>EUR_HE10</t>
  </si>
  <si>
    <t>EUR_HE111</t>
  </si>
  <si>
    <t>EUR_HE112</t>
  </si>
  <si>
    <t>EUR_HE121</t>
  </si>
  <si>
    <t>EUR_HE1231</t>
  </si>
  <si>
    <t>EUR_HE1232</t>
  </si>
  <si>
    <t>EUR_HE124</t>
  </si>
  <si>
    <t>EUR_HE125</t>
  </si>
  <si>
    <t>EUR_HE126</t>
  </si>
  <si>
    <t>EUR_HE127</t>
  </si>
  <si>
    <t>HA04</t>
  </si>
  <si>
    <t>COUNTRY</t>
  </si>
  <si>
    <t>HB05</t>
  </si>
  <si>
    <t>Weighted country averages (per capita expenditure per product)</t>
  </si>
  <si>
    <t>Austria</t>
  </si>
  <si>
    <t>Belgium</t>
  </si>
  <si>
    <t>Bulgaria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</si>
  <si>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</si>
  <si>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</si>
  <si>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</si>
  <si>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</si>
  <si>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</si>
  <si>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</si>
  <si>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</si>
  <si>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</si>
  <si>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</si>
  <si>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</si>
  <si>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</si>
  <si>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</si>
  <si>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</si>
  <si>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</si>
  <si>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</si>
  <si>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</si>
  <si>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</si>
  <si>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</si>
  <si>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</si>
  <si>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</si>
  <si>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</si>
  <si>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</si>
  <si>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</si>
  <si>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</si>
  <si>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United Kingdom</t>
  </si>
  <si>
    <t>United States</t>
  </si>
  <si>
    <t>Japan</t>
  </si>
  <si>
    <t>China</t>
  </si>
  <si>
    <t>Canada</t>
  </si>
  <si>
    <t>South Korea</t>
  </si>
  <si>
    <t>Brazil</t>
  </si>
  <si>
    <t>India</t>
  </si>
  <si>
    <t>Mexico</t>
  </si>
  <si>
    <t>Russia</t>
  </si>
  <si>
    <t>Australia</t>
  </si>
  <si>
    <t>Switzerland</t>
  </si>
  <si>
    <t>Turkey</t>
  </si>
  <si>
    <t>Taiwan</t>
  </si>
  <si>
    <t>Norway</t>
  </si>
  <si>
    <t>Indonesia</t>
  </si>
  <si>
    <t>South Africa</t>
  </si>
  <si>
    <t>RoW Asia and Pacific</t>
  </si>
  <si>
    <t>RoW America</t>
  </si>
  <si>
    <t>RoW Europe</t>
  </si>
  <si>
    <t>RoW Africa</t>
  </si>
  <si>
    <t>RoW Middle East</t>
  </si>
  <si>
    <t>Coicop</t>
  </si>
  <si>
    <t>Household level</t>
  </si>
  <si>
    <t>Obs 7177</t>
  </si>
  <si>
    <t>Obs 2982</t>
  </si>
  <si>
    <t>Obs 2707</t>
  </si>
  <si>
    <t>Obs 2932</t>
  </si>
  <si>
    <t>Obs 53996</t>
  </si>
  <si>
    <t>Obs 2484</t>
  </si>
  <si>
    <t>Obs 3632</t>
  </si>
  <si>
    <t>Obs 3551</t>
  </si>
  <si>
    <t>Obs 15797</t>
  </si>
  <si>
    <t>Obs 3512</t>
  </si>
  <si>
    <t>Obs 3461</t>
  </si>
  <si>
    <t>Obs 9937</t>
  </si>
  <si>
    <t>Obs 5891</t>
  </si>
  <si>
    <t>Obs 22246</t>
  </si>
  <si>
    <t>Obs 6103</t>
  </si>
  <si>
    <t>Obs 3492</t>
  </si>
  <si>
    <t>Obs 3798</t>
  </si>
  <si>
    <t>Obs 3731</t>
  </si>
  <si>
    <t>Obs 37412</t>
  </si>
  <si>
    <t>Obs 9489</t>
  </si>
  <si>
    <t>Obs 31336</t>
  </si>
  <si>
    <t>Obs 2047</t>
  </si>
  <si>
    <t>Obs 3924</t>
  </si>
  <si>
    <t>Obs 6143</t>
  </si>
  <si>
    <t>Obs 5263</t>
  </si>
  <si>
    <t>Bread and cereals</t>
  </si>
  <si>
    <t>Meat</t>
  </si>
  <si>
    <t>Fish and seafood</t>
  </si>
  <si>
    <t>Milk. cheese and eggs</t>
  </si>
  <si>
    <t>Oils and fats</t>
  </si>
  <si>
    <t>Fruit</t>
  </si>
  <si>
    <t>Vegetables</t>
  </si>
  <si>
    <t>Sugar. jam. honey. chocolate and confectionery</t>
  </si>
  <si>
    <t>Food products n.e.c.</t>
  </si>
  <si>
    <t>Non-alcoholic beverages</t>
  </si>
  <si>
    <t>Alcoholic beverages</t>
  </si>
  <si>
    <t>Clothing</t>
  </si>
  <si>
    <t>Footwear</t>
  </si>
  <si>
    <t>Actual rent</t>
  </si>
  <si>
    <t xml:space="preserve">Imputed rent </t>
  </si>
  <si>
    <t>Maintenance and repair of the dwelling</t>
  </si>
  <si>
    <t>Water supply and miscellaneous services reacting to the dwelling</t>
  </si>
  <si>
    <t>Liquid fuels</t>
  </si>
  <si>
    <t>Solid fuels</t>
  </si>
  <si>
    <t>Heat energy</t>
  </si>
  <si>
    <t>Furniture and furnishings</t>
  </si>
  <si>
    <t>Carpets and other floor coverings</t>
  </si>
  <si>
    <t>Repair of furniture. furnishings and floor coverings</t>
  </si>
  <si>
    <t>Household textiles</t>
  </si>
  <si>
    <t>Household appliances</t>
  </si>
  <si>
    <t>Glassware. tableware and household utensils</t>
  </si>
  <si>
    <t>Tools and equipment for house and garden</t>
  </si>
  <si>
    <t>Non-durable household goods</t>
  </si>
  <si>
    <t>Domestic services and household services</t>
  </si>
  <si>
    <t>Medical products, appliances and equipment</t>
  </si>
  <si>
    <t>Out-patient services</t>
  </si>
  <si>
    <t>Hospital services</t>
  </si>
  <si>
    <t>Purchase of vehicles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</si>
  <si>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</si>
  <si>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</si>
  <si>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</si>
  <si>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</si>
  <si>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</si>
  <si>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</si>
  <si>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</si>
  <si>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</t>
  </si>
  <si>
    <t>Combined passenger transport</t>
  </si>
  <si>
    <t>Other purchased transport services</t>
  </si>
  <si>
    <t>Communication</t>
  </si>
  <si>
    <t>Audio-visual, photographic and information processing equipment</t>
  </si>
  <si>
    <t>Other major durables for recreation and culture</t>
  </si>
  <si>
    <t>Other recreational items and equipment, gardens and pets</t>
  </si>
  <si>
    <t>Recreational and cultural services</t>
  </si>
  <si>
    <t>Newspapers, books and stationery</t>
  </si>
  <si>
    <t>Package holidays</t>
  </si>
  <si>
    <t>Pre-primary and primary education. Secondary education. Post-secondary education. Tertiary education and Education not defined by level</t>
  </si>
  <si>
    <t>Catering services</t>
  </si>
  <si>
    <t xml:space="preserve">Accommodation services </t>
  </si>
  <si>
    <t>Personal care</t>
  </si>
  <si>
    <t>Jewellery. clocks and watches</t>
  </si>
  <si>
    <t>Other personal effects</t>
  </si>
  <si>
    <t xml:space="preserve">Social protection </t>
  </si>
  <si>
    <t xml:space="preserve">Insurance </t>
  </si>
  <si>
    <t>Other financial services n.e.c.</t>
  </si>
  <si>
    <t xml:space="preserve">Other services n.e.c. </t>
  </si>
  <si>
    <t>Paddy rice</t>
  </si>
  <si>
    <t>Wheat</t>
  </si>
  <si>
    <t>Cereal grains nec</t>
  </si>
  <si>
    <t>Vegetables. fruit. nuts</t>
  </si>
  <si>
    <t>Oil seeds</t>
  </si>
  <si>
    <t>Sugar cane. sugar beet</t>
  </si>
  <si>
    <t>Plant-based fibers</t>
  </si>
  <si>
    <t>Crops nec</t>
  </si>
  <si>
    <t>Cattle</t>
  </si>
  <si>
    <t>Pigs</t>
  </si>
  <si>
    <t>Poultry</t>
  </si>
  <si>
    <t>Meat animals nec</t>
  </si>
  <si>
    <t>Animal products nec</t>
  </si>
  <si>
    <t>Raw milk</t>
  </si>
  <si>
    <t>Wool. silk-worm cocoons</t>
  </si>
  <si>
    <t>Manure (conventional treatment)</t>
  </si>
  <si>
    <t>Manure (biogas treatment)</t>
  </si>
  <si>
    <t>Products of forestry. logging and related services (02)</t>
  </si>
  <si>
    <t>Fish and other fishing products; services incidental of fishing (05)</t>
  </si>
  <si>
    <t>Anthracite</t>
  </si>
  <si>
    <t>Coking Coal</t>
  </si>
  <si>
    <t>Other Bituminous Coal</t>
  </si>
  <si>
    <t>Sub-Bituminous Coal</t>
  </si>
  <si>
    <t>Patent Fuel</t>
  </si>
  <si>
    <t>Lignite/Brown Coal</t>
  </si>
  <si>
    <t>BKB/Peat Briquettes</t>
  </si>
  <si>
    <t>Peat</t>
  </si>
  <si>
    <t>Crude petroleum and services related to crude oil extraction. excluding surveying</t>
  </si>
  <si>
    <t>Natural gas and services related to natural gas extraction. excluding surveying</t>
  </si>
  <si>
    <t>Natural Gas Liquids</t>
  </si>
  <si>
    <t>Other Hydrocarbons</t>
  </si>
  <si>
    <t>Uranium and thorium ores (12)</t>
  </si>
  <si>
    <t>Iron ores</t>
  </si>
  <si>
    <t>Copper ores and concentrates</t>
  </si>
  <si>
    <t>Nickel ores and concentrates</t>
  </si>
  <si>
    <t>Aluminium ores and concentrates</t>
  </si>
  <si>
    <t>Precious metal ores and concentrates</t>
  </si>
  <si>
    <t>Lead. zinc and tin ores and concentrates</t>
  </si>
  <si>
    <t>Other non-ferrous metal ores and concentrates</t>
  </si>
  <si>
    <t>Stone</t>
  </si>
  <si>
    <t>Sand and clay</t>
  </si>
  <si>
    <t>Chemical and fertilizer minerals. salt and other mining and quarrying products n.e.c.</t>
  </si>
  <si>
    <t>Products of meat cattle</t>
  </si>
  <si>
    <t>Products of meat pigs</t>
  </si>
  <si>
    <t>Products of meat poultry</t>
  </si>
  <si>
    <t>Meat products nec</t>
  </si>
  <si>
    <t>products of Vegetable oils and fats</t>
  </si>
  <si>
    <t>Dairy products</t>
  </si>
  <si>
    <t>Processed rice</t>
  </si>
  <si>
    <t>Sugar</t>
  </si>
  <si>
    <t>Food products nec</t>
  </si>
  <si>
    <t>Beverages</t>
  </si>
  <si>
    <t>Fish products</t>
  </si>
  <si>
    <t>Tobacco products (16)</t>
  </si>
  <si>
    <t>Textiles (17)</t>
  </si>
  <si>
    <t>Wearing apparel; furs (18)</t>
  </si>
  <si>
    <t>Leather and leather products (19)</t>
  </si>
  <si>
    <t>Wood and products of wood and cork (except furniture); articles of straw and plaiting materials (20)</t>
  </si>
  <si>
    <t>Wood material for treatment. Re-processing of secondary wood material into new wood material</t>
  </si>
  <si>
    <t>Pulp</t>
  </si>
  <si>
    <t>Secondary paper for treatment. Re-processing of secondary paper into new pulp</t>
  </si>
  <si>
    <t>Paper and paper products</t>
  </si>
  <si>
    <t>Printed matter and recorded media (22)</t>
  </si>
  <si>
    <t>Coke Oven Coke</t>
  </si>
  <si>
    <t>Gas Coke</t>
  </si>
  <si>
    <t>Coal Tar</t>
  </si>
  <si>
    <t>Motor Gasoline</t>
  </si>
  <si>
    <t>Aviation Gasoline</t>
  </si>
  <si>
    <t>Gasoline Type Jet Fuel</t>
  </si>
  <si>
    <t>Kerosene Type Jet Fuel</t>
  </si>
  <si>
    <t>Kerosene</t>
  </si>
  <si>
    <t>Gas/Diesel Oil</t>
  </si>
  <si>
    <t>Heavy Fuel Oil</t>
  </si>
  <si>
    <t>Refinery Gas</t>
  </si>
  <si>
    <t>Liquefied Petroleum Gases (LPG)</t>
  </si>
  <si>
    <t>Refinery Feedstocks</t>
  </si>
  <si>
    <t>Ethane</t>
  </si>
  <si>
    <t>Naphtha</t>
  </si>
  <si>
    <t>White Spirit &amp; SBP</t>
  </si>
  <si>
    <t>Lubricants</t>
  </si>
  <si>
    <t>Bitumen</t>
  </si>
  <si>
    <t>Paraffin Waxes</t>
  </si>
  <si>
    <t>Petroleum Coke</t>
  </si>
  <si>
    <t>Non-specified Petroleum Products</t>
  </si>
  <si>
    <t>Nuclear fuel</t>
  </si>
  <si>
    <t>Plastics. basic</t>
  </si>
  <si>
    <t>Secondary plastic for treatment. Re-processing of secondary plastic into new plastic</t>
  </si>
  <si>
    <t>N-fertiliser</t>
  </si>
  <si>
    <t>P- and other fertiliser</t>
  </si>
  <si>
    <t>Chemicals nec</t>
  </si>
  <si>
    <t>Charcoal</t>
  </si>
  <si>
    <t>Additives/Blending Components</t>
  </si>
  <si>
    <t>Biogasoline</t>
  </si>
  <si>
    <t>Biodiesels</t>
  </si>
  <si>
    <t>Other Liquid Biofuels</t>
  </si>
  <si>
    <t>Rubber and plastic products (25)</t>
  </si>
  <si>
    <t>Glass and glass products</t>
  </si>
  <si>
    <t>Secondary glass for treatment. Re-processing of secondary glass into new glass</t>
  </si>
  <si>
    <t>Ceramic goods</t>
  </si>
  <si>
    <t>Bricks. tiles and construction products. in baked clay</t>
  </si>
  <si>
    <t>Cement. lime and plaster</t>
  </si>
  <si>
    <t>Ash for treatment. Re-processing of ash into clinker</t>
  </si>
  <si>
    <t>Other non-metallic mineral products</t>
  </si>
  <si>
    <t>Basic iron and steel and of ferro-alloys and first products thereof</t>
  </si>
  <si>
    <t>Secondary steel for treatment. Re-processing of secondary steel into new steel</t>
  </si>
  <si>
    <t>Precious metals</t>
  </si>
  <si>
    <t>Secondary preciuos metals for treatment. Re-processing of secondary preciuos metals into new preciuos metals</t>
  </si>
  <si>
    <t>Aluminium and aluminium products</t>
  </si>
  <si>
    <t>Secondary aluminium for treatment. Re-processing of secondary aluminium into new aluminium</t>
  </si>
  <si>
    <t>Lead. zinc and tin and products thereof</t>
  </si>
  <si>
    <t>Secondary lead for treatment. Re-processing of secondary lead into new lead</t>
  </si>
  <si>
    <t>Copper products</t>
  </si>
  <si>
    <t>Secondary copper for treatment. Re-processing of secondary copper into new copper</t>
  </si>
  <si>
    <t>Other non-ferrous metal products</t>
  </si>
  <si>
    <t>Secondary other non-ferrous metals for treatment. Re-processing of secondary other non-ferrous metals into new other non-ferrous metals</t>
  </si>
  <si>
    <t>Foundry work services</t>
  </si>
  <si>
    <t>Fabricated metal products. except machinery and equipment (28)</t>
  </si>
  <si>
    <t>Machinery and equipment n.e.c. (29)</t>
  </si>
  <si>
    <t>Office machinery and computers (30)</t>
  </si>
  <si>
    <t>Electrical machinery and apparatus n.e.c. (31)</t>
  </si>
  <si>
    <t>Radio. television and communication equipment and apparatus (32)</t>
  </si>
  <si>
    <t>Medical. precision and optical instruments. watches and clocks (33)</t>
  </si>
  <si>
    <t>Motor vehicles. trailers and semi-trailers (34)</t>
  </si>
  <si>
    <t>Other transport equipment (35)</t>
  </si>
  <si>
    <t>Furniture; other manufactured goods n.e.c. (36)</t>
  </si>
  <si>
    <t>Secondary raw materials</t>
  </si>
  <si>
    <t>Bottles for treatment. Recycling of bottles by direct reuse</t>
  </si>
  <si>
    <t>Electricity by coal</t>
  </si>
  <si>
    <t>Electricity by gas</t>
  </si>
  <si>
    <t>Electricity by nuclear</t>
  </si>
  <si>
    <t>Electricity by hydro</t>
  </si>
  <si>
    <t>Electricity by wind</t>
  </si>
  <si>
    <t>Electricity by petroleum and other oil derivatives</t>
  </si>
  <si>
    <t>Electricity by biomass and waste</t>
  </si>
  <si>
    <t>Electricity by solar photovoltaic</t>
  </si>
  <si>
    <t>Electricity by solar thermal</t>
  </si>
  <si>
    <t>Electricity by tide. wave. ocean</t>
  </si>
  <si>
    <t>Electricity by Geothermal</t>
  </si>
  <si>
    <t>Electricity nec</t>
  </si>
  <si>
    <t>Transmission services of electricity</t>
  </si>
  <si>
    <t>Distribution and trade services of electricity</t>
  </si>
  <si>
    <t>Coke oven gas</t>
  </si>
  <si>
    <t>Blast Furnace Gas</t>
  </si>
  <si>
    <t>Oxygen Steel Furnace Gas</t>
  </si>
  <si>
    <t>Gas Works Gas</t>
  </si>
  <si>
    <t>Biogas</t>
  </si>
  <si>
    <t>Distribution services of gaseous fuels through mains</t>
  </si>
  <si>
    <t>Steam and hot water supply services</t>
  </si>
  <si>
    <t>Collected and purified water. distribution services of water (41)</t>
  </si>
  <si>
    <t>Construction work (45)</t>
  </si>
  <si>
    <t>Secondary construction material for treatment. Re-processing of secondary construction material into aggregates</t>
  </si>
  <si>
    <t>Sale. maintenance. repair of motor vehicles. motor vehicles parts. motorcycles. motor cycles parts and accessoiries</t>
  </si>
  <si>
    <t>Retail trade services of motor fuel</t>
  </si>
  <si>
    <t>Wholesale trade and commission trade services. except of motor vehicles and motorcycles (51)</t>
  </si>
  <si>
    <t>Retail  trade services. except of motor vehicles and motorcycles; repair services of personal and household goods (52)</t>
  </si>
  <si>
    <t>Hotel and restaurant services (55)</t>
  </si>
  <si>
    <t>Railway transportation services</t>
  </si>
  <si>
    <t>Other land transportation services</t>
  </si>
  <si>
    <t>Transportation services via pipelines</t>
  </si>
  <si>
    <t>Sea and coastal water transportation services</t>
  </si>
  <si>
    <t>Inland water transportation services</t>
  </si>
  <si>
    <t>Air transport services (62)</t>
  </si>
  <si>
    <t>Supporting and auxiliary transport services; travel agency services (63)</t>
  </si>
  <si>
    <t>Post and telecommunication services (64)</t>
  </si>
  <si>
    <t>Financial intermediation services. except insurance and pension funding services (65)</t>
  </si>
  <si>
    <t>Insurance and pension funding services. except compulsory social security services (66)</t>
  </si>
  <si>
    <t>Services auxiliary to financial intermediation (67)</t>
  </si>
  <si>
    <t>Real estate services (70)</t>
  </si>
  <si>
    <t>Renting services of machinery and equipment without operator and of personal and household goods (71)</t>
  </si>
  <si>
    <t>Computer and related services (72)</t>
  </si>
  <si>
    <t>Research and development services (73)</t>
  </si>
  <si>
    <t>Other business services (74)</t>
  </si>
  <si>
    <t>Public administration and defence services; compulsory social security services (75)</t>
  </si>
  <si>
    <t>Education services (80)</t>
  </si>
  <si>
    <t>Health and social work services (85)</t>
  </si>
  <si>
    <t>Food waste for treatment: incineration</t>
  </si>
  <si>
    <t>Paper waste for treatment: incineration</t>
  </si>
  <si>
    <t>Plastic waste for treatment: incineration</t>
  </si>
  <si>
    <t>Intert/metal waste for treatment: incineration</t>
  </si>
  <si>
    <t>Textiles waste for treatment: incineration</t>
  </si>
  <si>
    <t>Wood waste for treatment: incineration</t>
  </si>
  <si>
    <t>Oil/hazardous waste for treatment: incineration</t>
  </si>
  <si>
    <t>Food waste for treatment: biogasification and land application</t>
  </si>
  <si>
    <t>Paper waste for treatment: biogasification and land application</t>
  </si>
  <si>
    <t>Sewage sludge for treatment: biogasification and land application</t>
  </si>
  <si>
    <t>Food waste for treatment: composting and land application</t>
  </si>
  <si>
    <t>Paper and wood waste for treatment: composting and land application</t>
  </si>
  <si>
    <t>Food waste for treatment: waste water treatment</t>
  </si>
  <si>
    <t>Other waste for treatment: waste water treatment</t>
  </si>
  <si>
    <t>Food waste for treatment: landfill</t>
  </si>
  <si>
    <t>Paper for treatment: landfill</t>
  </si>
  <si>
    <t>Plastic waste for treatment: landfill</t>
  </si>
  <si>
    <t>Inert/metal/hazardous waste for treatment: landfill</t>
  </si>
  <si>
    <t>Textiles waste for treatment: landfill</t>
  </si>
  <si>
    <t>Wood waste for treatment: landfill</t>
  </si>
  <si>
    <t>Membership organisation services n.e.c. (91)</t>
  </si>
  <si>
    <t>Recreational. cultural and sporting services (92)</t>
  </si>
  <si>
    <t>Other services (93)</t>
  </si>
  <si>
    <t>Private households with employed persons (95)</t>
  </si>
  <si>
    <t>Extra-territorial organizations and bodies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</si>
</sst>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6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10"/>
      <color rgb="FF006100"/>
      <name val="Arial"/>
      <family val="2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7" borderId="0" applyNumberFormat="0" applyBorder="0" applyAlignment="0" applyProtection="0"/>
    <xf numFmtId="0" fontId="11" fillId="8" borderId="0" applyNumberFormat="0" applyBorder="0" applyAlignment="0" applyProtection="0"/>
  </cellStyleXfs>
  <cellXfs count="77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3" borderId="0" xfId="0" quotePrefix="1" applyFont="1" applyFill="1" applyBorder="1" applyAlignment="1">
      <alignment horizontal="left" vertical="center"/>
    </xf>
    <xf numFmtId="0" fontId="1" fillId="0" borderId="0" xfId="0" quotePrefix="1" applyFont="1" applyBorder="1" applyAlignment="1">
      <alignment vertical="center"/>
    </xf>
    <xf numFmtId="0" fontId="1" fillId="0" borderId="0" xfId="0" quotePrefix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2" borderId="0" xfId="0" applyFont="1" applyFill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2" fillId="5" borderId="0" xfId="0" applyFont="1" applyFill="1" applyAlignment="1"/>
    <xf numFmtId="0" fontId="1" fillId="5" borderId="0" xfId="0" applyFont="1" applyFill="1" applyAlignment="1"/>
    <xf numFmtId="0" fontId="1" fillId="5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2" fillId="6" borderId="0" xfId="0" applyFont="1" applyFill="1" applyAlignment="1"/>
    <xf numFmtId="0" fontId="1" fillId="6" borderId="0" xfId="0" applyFont="1" applyFill="1" applyAlignment="1">
      <alignment horizontal="left"/>
    </xf>
    <xf numFmtId="0" fontId="1" fillId="6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3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0" fontId="6" fillId="0" borderId="0" xfId="2" applyNumberFormat="1" applyFont="1" applyFill="1"/>
    <xf numFmtId="0" fontId="6" fillId="0" borderId="0" xfId="2" applyNumberFormat="1" applyFont="1" applyFill="1" applyAlignment="1">
      <alignment wrapText="1"/>
    </xf>
    <xf numFmtId="0" fontId="7" fillId="0" borderId="0" xfId="0" applyFont="1"/>
    <xf numFmtId="0" fontId="6" fillId="0" borderId="0" xfId="2" applyNumberFormat="1" applyFont="1" applyFill="1" applyAlignment="1">
      <alignment textRotation="255"/>
    </xf>
    <xf numFmtId="0" fontId="8" fillId="0" borderId="0" xfId="2" applyNumberFormat="1" applyFont="1" applyFill="1"/>
    <xf numFmtId="0" fontId="9" fillId="0" borderId="0" xfId="2" applyNumberFormat="1" applyFont="1" applyFill="1" applyBorder="1"/>
    <xf numFmtId="43" fontId="9" fillId="0" borderId="0" xfId="1" applyFont="1" applyFill="1" applyBorder="1"/>
    <xf numFmtId="43" fontId="6" fillId="0" borderId="0" xfId="1" applyFont="1" applyFill="1" applyAlignment="1">
      <alignment wrapText="1"/>
    </xf>
    <xf numFmtId="43" fontId="8" fillId="0" borderId="0" xfId="1" applyFont="1" applyFill="1" applyAlignment="1">
      <alignment wrapText="1"/>
    </xf>
    <xf numFmtId="43" fontId="6" fillId="0" borderId="0" xfId="1" applyFont="1" applyFill="1"/>
    <xf numFmtId="0" fontId="10" fillId="0" borderId="0" xfId="2" applyNumberFormat="1" applyFont="1" applyFill="1" applyBorder="1"/>
    <xf numFmtId="0" fontId="6" fillId="0" borderId="0" xfId="3" applyNumberFormat="1" applyFont="1" applyFill="1"/>
    <xf numFmtId="0" fontId="0" fillId="0" borderId="0" xfId="0" applyFill="1"/>
    <xf numFmtId="1" fontId="7" fillId="0" borderId="0" xfId="2" applyNumberFormat="1" applyFont="1" applyFill="1"/>
    <xf numFmtId="1" fontId="6" fillId="0" borderId="0" xfId="2" applyNumberFormat="1" applyFont="1" applyFill="1"/>
    <xf numFmtId="1" fontId="12" fillId="0" borderId="0" xfId="2" applyNumberFormat="1" applyFont="1" applyFill="1"/>
    <xf numFmtId="1" fontId="8" fillId="0" borderId="0" xfId="2" applyNumberFormat="1" applyFont="1" applyFill="1"/>
    <xf numFmtId="0" fontId="7" fillId="0" borderId="0" xfId="2" applyNumberFormat="1" applyFont="1" applyFill="1"/>
    <xf numFmtId="0" fontId="7" fillId="0" borderId="0" xfId="2" applyNumberFormat="1" applyFont="1" applyFill="1" applyAlignment="1">
      <alignment textRotation="255"/>
    </xf>
    <xf numFmtId="9" fontId="7" fillId="0" borderId="0" xfId="2" applyFont="1" applyFill="1"/>
    <xf numFmtId="9" fontId="6" fillId="0" borderId="0" xfId="2" applyFont="1" applyFill="1" applyAlignment="1">
      <alignment wrapText="1"/>
    </xf>
    <xf numFmtId="9" fontId="12" fillId="0" borderId="0" xfId="2" applyFont="1" applyFill="1" applyAlignment="1">
      <alignment wrapText="1"/>
    </xf>
    <xf numFmtId="9" fontId="8" fillId="0" borderId="0" xfId="2" applyFont="1" applyFill="1" applyAlignment="1">
      <alignment wrapText="1"/>
    </xf>
    <xf numFmtId="0" fontId="13" fillId="0" borderId="0" xfId="2" applyNumberFormat="1" applyFont="1" applyFill="1"/>
    <xf numFmtId="9" fontId="14" fillId="7" borderId="0" xfId="2" applyFont="1" applyFill="1"/>
    <xf numFmtId="9" fontId="9" fillId="0" borderId="0" xfId="2" applyFont="1" applyFill="1" applyBorder="1"/>
    <xf numFmtId="9" fontId="13" fillId="0" borderId="0" xfId="2" applyFont="1" applyFill="1"/>
    <xf numFmtId="9" fontId="10" fillId="0" borderId="0" xfId="2" applyFont="1" applyFill="1" applyBorder="1"/>
    <xf numFmtId="10" fontId="9" fillId="0" borderId="0" xfId="1" applyNumberFormat="1" applyFont="1" applyFill="1" applyBorder="1"/>
    <xf numFmtId="9" fontId="5" fillId="7" borderId="0" xfId="3" applyNumberFormat="1"/>
    <xf numFmtId="9" fontId="6" fillId="0" borderId="0" xfId="2" applyFont="1" applyFill="1"/>
    <xf numFmtId="9" fontId="12" fillId="0" borderId="0" xfId="2" applyFont="1" applyFill="1"/>
    <xf numFmtId="9" fontId="8" fillId="0" borderId="0" xfId="2" applyFont="1" applyFill="1"/>
    <xf numFmtId="9" fontId="15" fillId="8" borderId="0" xfId="4" applyNumberFormat="1" applyFont="1"/>
    <xf numFmtId="164" fontId="13" fillId="0" borderId="0" xfId="2" applyNumberFormat="1" applyFont="1" applyFill="1"/>
  </cellXfs>
  <cellStyles count="5">
    <cellStyle name="Accent3" xfId="3" builtinId="37"/>
    <cellStyle name="Comma" xfId="1" builtinId="3"/>
    <cellStyle name="Good" xfId="4" builtinId="26"/>
    <cellStyle name="Normal" xfId="0" builtinId="0"/>
    <cellStyle name="Percent" xfId="2" builtinId="5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5"/>
  <sheetViews>
    <sheetView workbookViewId="0">
      <selection activeCell="F39" sqref="F39"/>
    </sheetView>
  </sheetViews>
  <sheetFormatPr defaultRowHeight="13.2" x14ac:dyDescent="0.25"/>
  <sheetData>
    <row r="1" spans="1:53" ht="61.8" x14ac:dyDescent="0.25">
      <c r="A1" s="42"/>
      <c r="B1" s="42"/>
      <c r="C1" s="42"/>
      <c r="D1" s="43" t="s">
        <v>2007</v>
      </c>
      <c r="E1" s="44" t="s">
        <v>2008</v>
      </c>
      <c r="F1" s="44" t="s">
        <v>2009</v>
      </c>
      <c r="G1" s="44" t="s">
        <v>2010</v>
      </c>
      <c r="H1" s="44" t="s">
        <v>2011</v>
      </c>
      <c r="I1" s="44" t="s">
        <v>2012</v>
      </c>
      <c r="J1" s="44" t="s">
        <v>2013</v>
      </c>
      <c r="K1" s="44" t="s">
        <v>2014</v>
      </c>
      <c r="L1" s="44" t="s">
        <v>2015</v>
      </c>
      <c r="M1" s="44" t="s">
        <v>2016</v>
      </c>
      <c r="N1" s="44" t="s">
        <v>2017</v>
      </c>
      <c r="O1" s="44" t="s">
        <v>2018</v>
      </c>
      <c r="P1" s="44" t="s">
        <v>2019</v>
      </c>
      <c r="Q1" s="44" t="s">
        <v>2020</v>
      </c>
      <c r="R1" s="44" t="s">
        <v>2021</v>
      </c>
      <c r="S1" s="44" t="s">
        <v>2022</v>
      </c>
      <c r="T1" s="44" t="s">
        <v>2023</v>
      </c>
      <c r="U1" s="44" t="s">
        <v>2024</v>
      </c>
      <c r="V1" s="44" t="s">
        <v>2025</v>
      </c>
      <c r="W1" s="44" t="s">
        <v>2026</v>
      </c>
      <c r="X1" s="44" t="s">
        <v>2027</v>
      </c>
      <c r="Y1" s="44" t="s">
        <v>2028</v>
      </c>
      <c r="Z1" s="44" t="s">
        <v>2029</v>
      </c>
      <c r="AA1" s="44" t="s">
        <v>2030</v>
      </c>
      <c r="AB1" s="44" t="s">
        <v>2031</v>
      </c>
      <c r="AC1" s="44" t="s">
        <v>2032</v>
      </c>
      <c r="AD1" s="44" t="s">
        <v>2033</v>
      </c>
      <c r="AE1" s="44" t="s">
        <v>2034</v>
      </c>
      <c r="AF1" s="44" t="s">
        <v>2035</v>
      </c>
      <c r="AG1" s="44" t="s">
        <v>2036</v>
      </c>
      <c r="AH1" s="44" t="s">
        <v>2037</v>
      </c>
      <c r="AI1" s="44" t="s">
        <v>2038</v>
      </c>
      <c r="AJ1" s="44" t="s">
        <v>2039</v>
      </c>
      <c r="AK1" s="44" t="s">
        <v>2040</v>
      </c>
      <c r="AL1" s="44" t="s">
        <v>2041</v>
      </c>
      <c r="AM1" s="44" t="s">
        <v>2042</v>
      </c>
      <c r="AN1" s="44" t="s">
        <v>2043</v>
      </c>
      <c r="AO1" s="44" t="s">
        <v>2044</v>
      </c>
      <c r="AP1" s="44" t="s">
        <v>2045</v>
      </c>
      <c r="AQ1" s="44" t="s">
        <v>2046</v>
      </c>
      <c r="AR1" s="44" t="s">
        <v>2047</v>
      </c>
      <c r="AS1" s="44" t="s">
        <v>2048</v>
      </c>
      <c r="AT1" s="44" t="s">
        <v>2049</v>
      </c>
      <c r="AU1" s="44" t="s">
        <v>2050</v>
      </c>
      <c r="AV1" s="44" t="s">
        <v>2051</v>
      </c>
      <c r="AW1" s="44" t="s">
        <v>2052</v>
      </c>
      <c r="AX1" s="44" t="s">
        <v>2053</v>
      </c>
      <c r="AY1" s="44" t="s">
        <v>2054</v>
      </c>
      <c r="AZ1" s="44" t="s">
        <v>2055</v>
      </c>
      <c r="BA1" s="44" t="s">
        <v>2056</v>
      </c>
    </row>
    <row r="2" spans="1:53" ht="62.4" x14ac:dyDescent="0.25">
      <c r="A2" s="42"/>
      <c r="B2" s="45" t="s">
        <v>2057</v>
      </c>
      <c r="C2" s="46" t="s">
        <v>2058</v>
      </c>
      <c r="D2" s="47"/>
      <c r="E2" s="47"/>
      <c r="F2" s="48" t="s">
        <v>2059</v>
      </c>
      <c r="G2" s="48" t="s">
        <v>2060</v>
      </c>
      <c r="H2" s="48" t="s">
        <v>2061</v>
      </c>
      <c r="I2" s="49" t="s">
        <v>2062</v>
      </c>
      <c r="J2" s="49" t="s">
        <v>2063</v>
      </c>
      <c r="K2" s="49" t="s">
        <v>2064</v>
      </c>
      <c r="L2" s="49" t="s">
        <v>2065</v>
      </c>
      <c r="M2" s="49">
        <v>22203</v>
      </c>
      <c r="N2" s="49" t="s">
        <v>2066</v>
      </c>
      <c r="O2" s="49" t="s">
        <v>2067</v>
      </c>
      <c r="P2" s="49" t="s">
        <v>2068</v>
      </c>
      <c r="Q2" s="49" t="s">
        <v>2069</v>
      </c>
      <c r="R2" s="49" t="s">
        <v>2070</v>
      </c>
      <c r="S2" s="49" t="s">
        <v>2071</v>
      </c>
      <c r="T2" s="49" t="s">
        <v>2072</v>
      </c>
      <c r="U2" s="50" t="s">
        <v>2073</v>
      </c>
      <c r="V2" s="50" t="s">
        <v>2074</v>
      </c>
      <c r="W2" s="50" t="s">
        <v>2075</v>
      </c>
      <c r="X2" s="49" t="s">
        <v>2076</v>
      </c>
      <c r="Y2" s="49"/>
      <c r="Z2" s="49" t="s">
        <v>2077</v>
      </c>
      <c r="AA2" s="49" t="s">
        <v>2078</v>
      </c>
      <c r="AB2" s="49" t="s">
        <v>2079</v>
      </c>
      <c r="AC2" s="49" t="s">
        <v>2080</v>
      </c>
      <c r="AD2" s="51" t="s">
        <v>2081</v>
      </c>
      <c r="AE2" s="51" t="s">
        <v>2082</v>
      </c>
      <c r="AF2" s="51" t="s">
        <v>2083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</row>
    <row r="3" spans="1:53" x14ac:dyDescent="0.25">
      <c r="A3" s="46">
        <v>1</v>
      </c>
      <c r="B3" s="46">
        <v>3</v>
      </c>
      <c r="C3" s="42" t="s">
        <v>2084</v>
      </c>
      <c r="D3" s="47" t="s">
        <v>1941</v>
      </c>
      <c r="E3" s="47">
        <v>0</v>
      </c>
      <c r="F3">
        <v>398.39819999999997</v>
      </c>
      <c r="G3">
        <v>118.7821</v>
      </c>
      <c r="H3">
        <v>350.64589999999998</v>
      </c>
      <c r="I3">
        <v>149.1454</v>
      </c>
      <c r="J3" s="47">
        <v>0</v>
      </c>
      <c r="K3">
        <v>354.80250000000001</v>
      </c>
      <c r="L3">
        <v>137.02940000000001</v>
      </c>
      <c r="M3">
        <v>266.67009999999999</v>
      </c>
      <c r="N3">
        <v>364.3329</v>
      </c>
      <c r="O3">
        <v>375.9384</v>
      </c>
      <c r="P3">
        <v>245.9941</v>
      </c>
      <c r="Q3">
        <v>214.77099999999999</v>
      </c>
      <c r="R3">
        <v>110.8826</v>
      </c>
      <c r="S3">
        <v>330.7783</v>
      </c>
      <c r="T3">
        <v>448.22019999999998</v>
      </c>
      <c r="U3">
        <v>166.1343</v>
      </c>
      <c r="V3">
        <v>369.30220000000003</v>
      </c>
      <c r="W3">
        <v>134.46680000000001</v>
      </c>
      <c r="X3">
        <v>324.55020000000002</v>
      </c>
      <c r="Y3" s="47">
        <v>0</v>
      </c>
      <c r="Z3">
        <v>132.03479999999999</v>
      </c>
      <c r="AA3">
        <v>187.0719</v>
      </c>
      <c r="AB3">
        <v>116.5702</v>
      </c>
      <c r="AC3" s="47">
        <v>0</v>
      </c>
      <c r="AD3">
        <v>233.0712</v>
      </c>
      <c r="AE3">
        <v>161.1867</v>
      </c>
      <c r="AF3">
        <v>256.86439999999999</v>
      </c>
      <c r="AG3" s="47">
        <v>0</v>
      </c>
      <c r="AH3" s="47">
        <v>0</v>
      </c>
      <c r="AI3" s="47">
        <v>0</v>
      </c>
      <c r="AJ3" s="47">
        <v>0</v>
      </c>
      <c r="AK3" s="47">
        <v>0</v>
      </c>
      <c r="AL3" s="47">
        <v>0</v>
      </c>
      <c r="AM3" s="47">
        <v>0</v>
      </c>
      <c r="AN3" s="47">
        <v>0</v>
      </c>
      <c r="AO3" s="47">
        <v>0</v>
      </c>
      <c r="AP3" s="47">
        <v>0</v>
      </c>
      <c r="AQ3" s="47">
        <v>0</v>
      </c>
      <c r="AR3" s="47">
        <v>0</v>
      </c>
      <c r="AS3" s="47">
        <v>0</v>
      </c>
      <c r="AT3" s="47">
        <v>0</v>
      </c>
      <c r="AU3" s="47">
        <v>0</v>
      </c>
      <c r="AV3" s="47">
        <v>0</v>
      </c>
      <c r="AW3" s="47">
        <v>0</v>
      </c>
      <c r="AX3" s="47">
        <v>0</v>
      </c>
      <c r="AY3" s="47">
        <v>0</v>
      </c>
      <c r="AZ3" s="47">
        <v>0</v>
      </c>
      <c r="BA3" s="47">
        <v>0</v>
      </c>
    </row>
    <row r="4" spans="1:53" x14ac:dyDescent="0.25">
      <c r="A4" s="46">
        <v>2</v>
      </c>
      <c r="B4" s="46">
        <v>3</v>
      </c>
      <c r="C4" s="42" t="s">
        <v>2085</v>
      </c>
      <c r="D4" s="47" t="s">
        <v>1942</v>
      </c>
      <c r="E4" s="47">
        <v>0</v>
      </c>
      <c r="F4">
        <v>524.52120000000002</v>
      </c>
      <c r="G4">
        <v>139.81729999999999</v>
      </c>
      <c r="H4">
        <v>316.73559999999998</v>
      </c>
      <c r="I4">
        <v>240.17060000000001</v>
      </c>
      <c r="J4" s="47">
        <v>0</v>
      </c>
      <c r="K4">
        <v>531.12189999999998</v>
      </c>
      <c r="L4">
        <v>199.37039999999999</v>
      </c>
      <c r="M4">
        <v>412.38720000000001</v>
      </c>
      <c r="N4">
        <v>393.10590000000002</v>
      </c>
      <c r="O4">
        <v>523.75459999999998</v>
      </c>
      <c r="P4">
        <v>427.702</v>
      </c>
      <c r="Q4">
        <v>384.75959999999998</v>
      </c>
      <c r="R4">
        <v>206.1593</v>
      </c>
      <c r="S4">
        <v>430.7321</v>
      </c>
      <c r="T4">
        <v>638.98450000000003</v>
      </c>
      <c r="U4">
        <v>298.05610000000001</v>
      </c>
      <c r="V4">
        <v>470.6293</v>
      </c>
      <c r="W4">
        <v>217.68819999999999</v>
      </c>
      <c r="X4">
        <v>377.0025</v>
      </c>
      <c r="Y4" s="47">
        <v>0</v>
      </c>
      <c r="Z4">
        <v>220.06299999999999</v>
      </c>
      <c r="AA4">
        <v>248.86009999999999</v>
      </c>
      <c r="AB4">
        <v>170.66640000000001</v>
      </c>
      <c r="AC4" s="47">
        <v>0</v>
      </c>
      <c r="AD4">
        <v>325.3261</v>
      </c>
      <c r="AE4">
        <v>218.4528</v>
      </c>
      <c r="AF4">
        <v>327.44970000000001</v>
      </c>
      <c r="AG4" s="47">
        <v>0</v>
      </c>
      <c r="AH4" s="47">
        <v>0</v>
      </c>
      <c r="AI4" s="47">
        <v>0</v>
      </c>
      <c r="AJ4" s="47">
        <v>0</v>
      </c>
      <c r="AK4" s="47">
        <v>0</v>
      </c>
      <c r="AL4" s="47">
        <v>0</v>
      </c>
      <c r="AM4" s="47">
        <v>0</v>
      </c>
      <c r="AN4" s="47">
        <v>0</v>
      </c>
      <c r="AO4" s="47">
        <v>0</v>
      </c>
      <c r="AP4" s="47">
        <v>0</v>
      </c>
      <c r="AQ4" s="47">
        <v>0</v>
      </c>
      <c r="AR4" s="47">
        <v>0</v>
      </c>
      <c r="AS4" s="47">
        <v>0</v>
      </c>
      <c r="AT4" s="47">
        <v>0</v>
      </c>
      <c r="AU4" s="47">
        <v>0</v>
      </c>
      <c r="AV4" s="47">
        <v>0</v>
      </c>
      <c r="AW4" s="47">
        <v>0</v>
      </c>
      <c r="AX4" s="47">
        <v>0</v>
      </c>
      <c r="AY4" s="47">
        <v>0</v>
      </c>
      <c r="AZ4" s="47">
        <v>0</v>
      </c>
      <c r="BA4" s="47">
        <v>0</v>
      </c>
    </row>
    <row r="5" spans="1:53" x14ac:dyDescent="0.25">
      <c r="A5" s="46">
        <v>3</v>
      </c>
      <c r="B5" s="46">
        <v>3</v>
      </c>
      <c r="C5" s="42" t="s">
        <v>2086</v>
      </c>
      <c r="D5" s="47" t="s">
        <v>1943</v>
      </c>
      <c r="E5" s="47">
        <v>0</v>
      </c>
      <c r="F5">
        <v>131.05080000000001</v>
      </c>
      <c r="G5">
        <v>14.79792</v>
      </c>
      <c r="H5">
        <v>86.150660000000002</v>
      </c>
      <c r="I5">
        <v>26.27956</v>
      </c>
      <c r="J5" s="47">
        <v>0</v>
      </c>
      <c r="K5">
        <v>128.87620000000001</v>
      </c>
      <c r="L5">
        <v>39.842750000000002</v>
      </c>
      <c r="M5">
        <v>216.65819999999999</v>
      </c>
      <c r="N5">
        <v>112.5089</v>
      </c>
      <c r="O5">
        <v>168.94579999999999</v>
      </c>
      <c r="P5">
        <v>140.2902</v>
      </c>
      <c r="Q5">
        <v>53.958869999999997</v>
      </c>
      <c r="R5">
        <v>7.4352830000000001</v>
      </c>
      <c r="S5">
        <v>67.406989999999993</v>
      </c>
      <c r="T5">
        <v>233.72829999999999</v>
      </c>
      <c r="U5">
        <v>57.878459999999997</v>
      </c>
      <c r="V5">
        <v>150.2715</v>
      </c>
      <c r="W5">
        <v>41.438110000000002</v>
      </c>
      <c r="X5">
        <v>91.214929999999995</v>
      </c>
      <c r="Y5" s="47">
        <v>0</v>
      </c>
      <c r="Z5">
        <v>27.24316</v>
      </c>
      <c r="AA5">
        <v>162.91739999999999</v>
      </c>
      <c r="AB5">
        <v>21.81917</v>
      </c>
      <c r="AC5" s="47">
        <v>0</v>
      </c>
      <c r="AD5">
        <v>35.672310000000003</v>
      </c>
      <c r="AE5">
        <v>30.078479999999999</v>
      </c>
      <c r="AF5">
        <v>70.125969999999995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s="47">
        <v>0</v>
      </c>
      <c r="AN5" s="47">
        <v>0</v>
      </c>
      <c r="AO5" s="47">
        <v>0</v>
      </c>
      <c r="AP5" s="47">
        <v>0</v>
      </c>
      <c r="AQ5" s="47">
        <v>0</v>
      </c>
      <c r="AR5" s="47">
        <v>0</v>
      </c>
      <c r="AS5" s="47">
        <v>0</v>
      </c>
      <c r="AT5" s="47">
        <v>0</v>
      </c>
      <c r="AU5" s="47">
        <v>0</v>
      </c>
      <c r="AV5" s="47">
        <v>0</v>
      </c>
      <c r="AW5" s="47">
        <v>0</v>
      </c>
      <c r="AX5" s="47">
        <v>0</v>
      </c>
      <c r="AY5" s="47">
        <v>0</v>
      </c>
      <c r="AZ5" s="47">
        <v>0</v>
      </c>
      <c r="BA5" s="47">
        <v>0</v>
      </c>
    </row>
    <row r="6" spans="1:53" x14ac:dyDescent="0.25">
      <c r="A6" s="46">
        <v>4</v>
      </c>
      <c r="B6" s="46">
        <v>3</v>
      </c>
      <c r="C6" s="42" t="s">
        <v>2087</v>
      </c>
      <c r="D6" s="47" t="s">
        <v>1944</v>
      </c>
      <c r="E6" s="47">
        <v>0</v>
      </c>
      <c r="F6">
        <v>264.9434</v>
      </c>
      <c r="G6">
        <v>122.48399999999999</v>
      </c>
      <c r="H6">
        <v>312.8646</v>
      </c>
      <c r="I6">
        <v>165.12569999999999</v>
      </c>
      <c r="J6" s="47">
        <v>0</v>
      </c>
      <c r="K6">
        <v>319.8313</v>
      </c>
      <c r="L6">
        <v>159.274</v>
      </c>
      <c r="M6">
        <v>216.9676</v>
      </c>
      <c r="N6">
        <v>404.0942</v>
      </c>
      <c r="O6">
        <v>337.6309</v>
      </c>
      <c r="P6">
        <v>310.35390000000001</v>
      </c>
      <c r="Q6">
        <v>191.9228</v>
      </c>
      <c r="R6">
        <v>118.7612</v>
      </c>
      <c r="S6">
        <v>250.87389999999999</v>
      </c>
      <c r="T6">
        <v>375.43970000000002</v>
      </c>
      <c r="U6">
        <v>171.72229999999999</v>
      </c>
      <c r="V6">
        <v>305.71640000000002</v>
      </c>
      <c r="W6">
        <v>168.45339999999999</v>
      </c>
      <c r="X6">
        <v>249.42529999999999</v>
      </c>
      <c r="Y6" s="47">
        <v>0</v>
      </c>
      <c r="Z6">
        <v>121.6862</v>
      </c>
      <c r="AA6">
        <v>147.96209999999999</v>
      </c>
      <c r="AB6">
        <v>119.4973</v>
      </c>
      <c r="AC6" s="47">
        <v>0</v>
      </c>
      <c r="AD6">
        <v>221.93049999999999</v>
      </c>
      <c r="AE6">
        <v>147.55779999999999</v>
      </c>
      <c r="AF6">
        <v>195.9479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0</v>
      </c>
      <c r="AP6" s="47">
        <v>0</v>
      </c>
      <c r="AQ6" s="47">
        <v>0</v>
      </c>
      <c r="AR6" s="47">
        <v>0</v>
      </c>
      <c r="AS6" s="47">
        <v>0</v>
      </c>
      <c r="AT6" s="47">
        <v>0</v>
      </c>
      <c r="AU6" s="47">
        <v>0</v>
      </c>
      <c r="AV6" s="47">
        <v>0</v>
      </c>
      <c r="AW6" s="47">
        <v>0</v>
      </c>
      <c r="AX6" s="47">
        <v>0</v>
      </c>
      <c r="AY6" s="47">
        <v>0</v>
      </c>
      <c r="AZ6" s="47">
        <v>0</v>
      </c>
      <c r="BA6" s="47">
        <v>0</v>
      </c>
    </row>
    <row r="7" spans="1:53" x14ac:dyDescent="0.25">
      <c r="A7" s="46">
        <v>5</v>
      </c>
      <c r="B7" s="46">
        <v>3</v>
      </c>
      <c r="C7" s="42" t="s">
        <v>2088</v>
      </c>
      <c r="D7" s="47" t="s">
        <v>1945</v>
      </c>
      <c r="E7" s="47">
        <v>0</v>
      </c>
      <c r="F7">
        <v>48.453159999999997</v>
      </c>
      <c r="G7">
        <v>30.801400000000001</v>
      </c>
      <c r="H7">
        <v>64.047330000000002</v>
      </c>
      <c r="I7">
        <v>42.894219999999997</v>
      </c>
      <c r="J7" s="47">
        <v>0</v>
      </c>
      <c r="K7">
        <v>56.377850000000002</v>
      </c>
      <c r="L7">
        <v>28.92407</v>
      </c>
      <c r="M7">
        <v>42.017099999999999</v>
      </c>
      <c r="N7">
        <v>53.736310000000003</v>
      </c>
      <c r="O7">
        <v>46.009399999999999</v>
      </c>
      <c r="P7">
        <v>129.55269999999999</v>
      </c>
      <c r="Q7">
        <v>56.477400000000003</v>
      </c>
      <c r="R7">
        <v>36.840060000000001</v>
      </c>
      <c r="S7">
        <v>43.382449999999999</v>
      </c>
      <c r="T7">
        <v>96.526089999999996</v>
      </c>
      <c r="U7">
        <v>43.641199999999998</v>
      </c>
      <c r="V7">
        <v>63.447870000000002</v>
      </c>
      <c r="W7">
        <v>34.138950000000001</v>
      </c>
      <c r="X7">
        <v>55.33099</v>
      </c>
      <c r="Y7" s="47">
        <v>0</v>
      </c>
      <c r="Z7">
        <v>40.14781</v>
      </c>
      <c r="AA7">
        <v>43.002470000000002</v>
      </c>
      <c r="AB7">
        <v>25.995840000000001</v>
      </c>
      <c r="AC7" s="47">
        <v>0</v>
      </c>
      <c r="AD7">
        <v>48.785119999999999</v>
      </c>
      <c r="AE7">
        <v>44.839950000000002</v>
      </c>
      <c r="AF7">
        <v>34.826920000000001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v>0</v>
      </c>
      <c r="AS7" s="47">
        <v>0</v>
      </c>
      <c r="AT7" s="47">
        <v>0</v>
      </c>
      <c r="AU7" s="47">
        <v>0</v>
      </c>
      <c r="AV7" s="47">
        <v>0</v>
      </c>
      <c r="AW7" s="47">
        <v>0</v>
      </c>
      <c r="AX7" s="47">
        <v>0</v>
      </c>
      <c r="AY7" s="47">
        <v>0</v>
      </c>
      <c r="AZ7" s="47">
        <v>0</v>
      </c>
      <c r="BA7" s="47">
        <v>0</v>
      </c>
    </row>
    <row r="8" spans="1:53" x14ac:dyDescent="0.25">
      <c r="A8" s="46">
        <v>6</v>
      </c>
      <c r="B8" s="46">
        <v>3</v>
      </c>
      <c r="C8" s="42" t="s">
        <v>2089</v>
      </c>
      <c r="D8" s="47" t="s">
        <v>1946</v>
      </c>
      <c r="E8" s="47">
        <v>0</v>
      </c>
      <c r="F8">
        <v>159.06819999999999</v>
      </c>
      <c r="G8">
        <v>36.050579999999997</v>
      </c>
      <c r="H8">
        <v>180.74170000000001</v>
      </c>
      <c r="I8">
        <v>62.25403</v>
      </c>
      <c r="J8" s="47">
        <v>0</v>
      </c>
      <c r="K8">
        <v>199.923</v>
      </c>
      <c r="L8">
        <v>60.047840000000001</v>
      </c>
      <c r="M8">
        <v>175.4357</v>
      </c>
      <c r="N8">
        <v>172.42070000000001</v>
      </c>
      <c r="O8">
        <v>194.7492</v>
      </c>
      <c r="P8">
        <v>140.21090000000001</v>
      </c>
      <c r="Q8">
        <v>77.79589</v>
      </c>
      <c r="R8">
        <v>46.038379999999997</v>
      </c>
      <c r="S8">
        <v>127.2741</v>
      </c>
      <c r="T8">
        <v>243.99510000000001</v>
      </c>
      <c r="U8">
        <v>75.466300000000004</v>
      </c>
      <c r="V8">
        <v>173.4573</v>
      </c>
      <c r="W8">
        <v>65.011529999999993</v>
      </c>
      <c r="X8">
        <v>155.17400000000001</v>
      </c>
      <c r="Y8" s="47">
        <v>0</v>
      </c>
      <c r="Z8">
        <v>50.305959999999999</v>
      </c>
      <c r="AA8">
        <v>88.946079999999995</v>
      </c>
      <c r="AB8">
        <v>43.840789999999998</v>
      </c>
      <c r="AC8" s="47">
        <v>0</v>
      </c>
      <c r="AD8">
        <v>130.92089999999999</v>
      </c>
      <c r="AE8">
        <v>55.15128</v>
      </c>
      <c r="AF8">
        <v>120.43859999999999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0</v>
      </c>
      <c r="AX8" s="47">
        <v>0</v>
      </c>
      <c r="AY8" s="47">
        <v>0</v>
      </c>
      <c r="AZ8" s="47">
        <v>0</v>
      </c>
      <c r="BA8" s="47">
        <v>0</v>
      </c>
    </row>
    <row r="9" spans="1:53" x14ac:dyDescent="0.25">
      <c r="A9" s="46">
        <v>7</v>
      </c>
      <c r="B9" s="46">
        <v>3</v>
      </c>
      <c r="C9" s="42" t="s">
        <v>2090</v>
      </c>
      <c r="D9" s="47" t="s">
        <v>1947</v>
      </c>
      <c r="E9" s="47">
        <v>0</v>
      </c>
      <c r="F9">
        <v>230.06649999999999</v>
      </c>
      <c r="G9">
        <v>94.063670000000002</v>
      </c>
      <c r="H9">
        <v>228.744</v>
      </c>
      <c r="I9">
        <v>79.226740000000007</v>
      </c>
      <c r="J9" s="47">
        <v>0</v>
      </c>
      <c r="K9">
        <v>260.97930000000002</v>
      </c>
      <c r="L9">
        <v>104.3023</v>
      </c>
      <c r="M9">
        <v>177.26300000000001</v>
      </c>
      <c r="N9">
        <v>221.49299999999999</v>
      </c>
      <c r="O9">
        <v>352.1207</v>
      </c>
      <c r="P9">
        <v>227.33160000000001</v>
      </c>
      <c r="Q9">
        <v>151.9992</v>
      </c>
      <c r="R9">
        <v>82.577629999999999</v>
      </c>
      <c r="S9">
        <v>239.88239999999999</v>
      </c>
      <c r="T9">
        <v>254.20439999999999</v>
      </c>
      <c r="U9">
        <v>128.45439999999999</v>
      </c>
      <c r="V9">
        <v>223.9563</v>
      </c>
      <c r="W9">
        <v>131.81950000000001</v>
      </c>
      <c r="X9">
        <v>192.953</v>
      </c>
      <c r="Y9" s="47">
        <v>0</v>
      </c>
      <c r="Z9">
        <v>99.43732</v>
      </c>
      <c r="AA9">
        <v>101.036</v>
      </c>
      <c r="AB9">
        <v>99.625609999999995</v>
      </c>
      <c r="AC9" s="47">
        <v>0</v>
      </c>
      <c r="AD9">
        <v>159.44200000000001</v>
      </c>
      <c r="AE9">
        <v>76.030940000000001</v>
      </c>
      <c r="AF9">
        <v>211.2047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0</v>
      </c>
      <c r="AZ9" s="47">
        <v>0</v>
      </c>
      <c r="BA9" s="47">
        <v>0</v>
      </c>
    </row>
    <row r="10" spans="1:53" x14ac:dyDescent="0.25">
      <c r="A10" s="46">
        <v>8</v>
      </c>
      <c r="B10" s="46">
        <v>3</v>
      </c>
      <c r="C10" s="42" t="s">
        <v>2091</v>
      </c>
      <c r="D10" s="47" t="s">
        <v>1948</v>
      </c>
      <c r="E10" s="47">
        <v>0</v>
      </c>
      <c r="F10">
        <v>141.15270000000001</v>
      </c>
      <c r="G10">
        <v>28.158190000000001</v>
      </c>
      <c r="H10">
        <v>90.948620000000005</v>
      </c>
      <c r="I10">
        <v>62.730809999999998</v>
      </c>
      <c r="J10" s="47">
        <v>0</v>
      </c>
      <c r="K10">
        <v>227.71199999999999</v>
      </c>
      <c r="L10">
        <v>86.614230000000006</v>
      </c>
      <c r="M10">
        <v>66.897660000000002</v>
      </c>
      <c r="N10">
        <v>168.423</v>
      </c>
      <c r="O10">
        <v>133.89279999999999</v>
      </c>
      <c r="P10">
        <v>93.921719999999993</v>
      </c>
      <c r="Q10">
        <v>68.109809999999996</v>
      </c>
      <c r="R10">
        <v>44.390889999999999</v>
      </c>
      <c r="S10">
        <v>128.13720000000001</v>
      </c>
      <c r="T10">
        <v>155.87780000000001</v>
      </c>
      <c r="U10">
        <v>70.082650000000001</v>
      </c>
      <c r="V10">
        <v>135.04660000000001</v>
      </c>
      <c r="W10">
        <v>64.843999999999994</v>
      </c>
      <c r="X10">
        <v>81.301349999999999</v>
      </c>
      <c r="Y10" s="47">
        <v>0</v>
      </c>
      <c r="Z10">
        <v>48.897570000000002</v>
      </c>
      <c r="AA10">
        <v>33.086449999999999</v>
      </c>
      <c r="AB10">
        <v>31.66057</v>
      </c>
      <c r="AC10" s="47">
        <v>0</v>
      </c>
      <c r="AD10">
        <v>113.8496</v>
      </c>
      <c r="AE10">
        <v>69.997579999999999</v>
      </c>
      <c r="AF10">
        <v>93.58032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  <c r="AZ10" s="47">
        <v>0</v>
      </c>
      <c r="BA10" s="47">
        <v>0</v>
      </c>
    </row>
    <row r="11" spans="1:53" x14ac:dyDescent="0.25">
      <c r="A11" s="46">
        <v>9</v>
      </c>
      <c r="B11" s="46">
        <v>3</v>
      </c>
      <c r="C11" s="42" t="s">
        <v>2092</v>
      </c>
      <c r="D11" s="47" t="s">
        <v>1949</v>
      </c>
      <c r="E11" s="47">
        <v>0</v>
      </c>
      <c r="F11">
        <v>84.370959999999997</v>
      </c>
      <c r="G11">
        <v>11.52922</v>
      </c>
      <c r="H11">
        <v>83.162329999999997</v>
      </c>
      <c r="I11">
        <v>34.123240000000003</v>
      </c>
      <c r="J11" s="47">
        <v>0</v>
      </c>
      <c r="K11">
        <v>77.219570000000004</v>
      </c>
      <c r="L11">
        <v>39.316839999999999</v>
      </c>
      <c r="M11">
        <v>57.043970000000002</v>
      </c>
      <c r="N11">
        <v>142.79759999999999</v>
      </c>
      <c r="O11">
        <v>66.943870000000004</v>
      </c>
      <c r="P11">
        <v>26.424029999999998</v>
      </c>
      <c r="Q11">
        <v>43.516210000000001</v>
      </c>
      <c r="R11">
        <v>26.897030000000001</v>
      </c>
      <c r="S11">
        <v>78.369100000000003</v>
      </c>
      <c r="T11">
        <v>26.486709999999999</v>
      </c>
      <c r="U11">
        <v>30.542729999999999</v>
      </c>
      <c r="V11">
        <v>85.008859999999999</v>
      </c>
      <c r="W11">
        <v>22.541810000000002</v>
      </c>
      <c r="X11">
        <v>55.782299999999999</v>
      </c>
      <c r="Y11" s="47">
        <v>0</v>
      </c>
      <c r="Z11">
        <v>33.022019999999998</v>
      </c>
      <c r="AA11">
        <v>25.998840000000001</v>
      </c>
      <c r="AB11">
        <v>9.2353369999999995</v>
      </c>
      <c r="AC11" s="47">
        <v>0</v>
      </c>
      <c r="AD11">
        <v>58.703769999999999</v>
      </c>
      <c r="AE11">
        <v>28.97691</v>
      </c>
      <c r="AF11">
        <v>64.109160000000003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  <c r="AZ11" s="47">
        <v>0</v>
      </c>
      <c r="BA11" s="47">
        <v>0</v>
      </c>
    </row>
    <row r="12" spans="1:53" x14ac:dyDescent="0.25">
      <c r="A12" s="46">
        <v>10</v>
      </c>
      <c r="B12" s="46">
        <v>2</v>
      </c>
      <c r="C12" s="42" t="s">
        <v>2093</v>
      </c>
      <c r="D12" s="47" t="s">
        <v>1950</v>
      </c>
      <c r="E12" s="47">
        <v>0</v>
      </c>
      <c r="F12">
        <v>191.21100000000001</v>
      </c>
      <c r="G12">
        <v>27.592220000000001</v>
      </c>
      <c r="H12">
        <v>174.29480000000001</v>
      </c>
      <c r="I12">
        <v>88.791210000000007</v>
      </c>
      <c r="J12" s="47">
        <v>0</v>
      </c>
      <c r="K12">
        <v>218.84039999999999</v>
      </c>
      <c r="L12">
        <v>69.954440000000005</v>
      </c>
      <c r="M12">
        <v>118.46769999999999</v>
      </c>
      <c r="N12">
        <v>179.06800000000001</v>
      </c>
      <c r="O12">
        <v>167.0094</v>
      </c>
      <c r="P12">
        <v>104.7418</v>
      </c>
      <c r="Q12">
        <v>104.6341</v>
      </c>
      <c r="R12">
        <v>60.473730000000003</v>
      </c>
      <c r="S12">
        <v>165.84739999999999</v>
      </c>
      <c r="T12">
        <v>200.48830000000001</v>
      </c>
      <c r="U12">
        <v>73.165809999999993</v>
      </c>
      <c r="V12">
        <v>245.8289</v>
      </c>
      <c r="W12">
        <v>61.126269999999998</v>
      </c>
      <c r="X12">
        <v>216.57429999999999</v>
      </c>
      <c r="Y12" s="47">
        <v>0</v>
      </c>
      <c r="Z12">
        <v>71.643649999999994</v>
      </c>
      <c r="AA12">
        <v>64.176400000000001</v>
      </c>
      <c r="AB12">
        <v>42.638010000000001</v>
      </c>
      <c r="AC12" s="47">
        <v>0</v>
      </c>
      <c r="AD12">
        <v>132.4357</v>
      </c>
      <c r="AE12">
        <v>88.523309999999995</v>
      </c>
      <c r="AF12">
        <v>117.0154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</row>
    <row r="13" spans="1:53" x14ac:dyDescent="0.25">
      <c r="A13" s="46">
        <v>11</v>
      </c>
      <c r="B13" s="46">
        <v>2</v>
      </c>
      <c r="C13" s="42" t="s">
        <v>2094</v>
      </c>
      <c r="D13" s="47" t="s">
        <v>1951</v>
      </c>
      <c r="E13" s="47">
        <v>0</v>
      </c>
      <c r="F13">
        <v>260.79989999999998</v>
      </c>
      <c r="G13">
        <v>19.198540000000001</v>
      </c>
      <c r="H13">
        <v>59.818980000000003</v>
      </c>
      <c r="I13">
        <v>70.098159999999993</v>
      </c>
      <c r="J13" s="47">
        <v>0</v>
      </c>
      <c r="K13">
        <v>396.62509999999997</v>
      </c>
      <c r="L13">
        <v>79.183589999999995</v>
      </c>
      <c r="M13">
        <v>78.32235</v>
      </c>
      <c r="N13">
        <v>302.64240000000001</v>
      </c>
      <c r="O13">
        <v>206.2054</v>
      </c>
      <c r="P13">
        <v>83.119770000000003</v>
      </c>
      <c r="Q13">
        <v>62.096760000000003</v>
      </c>
      <c r="R13">
        <v>36.506740000000001</v>
      </c>
      <c r="S13">
        <v>235.13849999999999</v>
      </c>
      <c r="T13">
        <v>130.1515</v>
      </c>
      <c r="U13">
        <v>82.460470000000001</v>
      </c>
      <c r="V13">
        <v>261.0215</v>
      </c>
      <c r="W13">
        <v>55.986469999999997</v>
      </c>
      <c r="X13">
        <v>70.118610000000004</v>
      </c>
      <c r="Y13" s="47">
        <v>0</v>
      </c>
      <c r="Z13">
        <v>41.340330000000002</v>
      </c>
      <c r="AA13">
        <v>55.284840000000003</v>
      </c>
      <c r="AB13">
        <v>36.778979999999997</v>
      </c>
      <c r="AC13" s="47">
        <v>0</v>
      </c>
      <c r="AD13">
        <v>102.3605</v>
      </c>
      <c r="AE13">
        <v>59.137560000000001</v>
      </c>
      <c r="AF13">
        <v>208.2482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v>0</v>
      </c>
      <c r="BA13" s="47">
        <v>0</v>
      </c>
    </row>
    <row r="14" spans="1:53" x14ac:dyDescent="0.25">
      <c r="A14" s="46">
        <v>12</v>
      </c>
      <c r="B14" s="46">
        <v>2</v>
      </c>
      <c r="C14" s="42" t="s">
        <v>213</v>
      </c>
      <c r="D14" s="52" t="s">
        <v>1952</v>
      </c>
      <c r="E14" s="47">
        <v>0</v>
      </c>
      <c r="F14">
        <v>117.16419999999999</v>
      </c>
      <c r="G14">
        <v>54.038359999999997</v>
      </c>
      <c r="H14">
        <v>165.49469999999999</v>
      </c>
      <c r="I14">
        <v>72.196619999999996</v>
      </c>
      <c r="J14" s="47">
        <v>0</v>
      </c>
      <c r="K14">
        <v>253.6926</v>
      </c>
      <c r="L14">
        <v>46.552669999999999</v>
      </c>
      <c r="M14">
        <v>165.73140000000001</v>
      </c>
      <c r="N14">
        <v>122.3165</v>
      </c>
      <c r="O14">
        <v>213.57830000000001</v>
      </c>
      <c r="P14">
        <v>237.67789999999999</v>
      </c>
      <c r="Q14">
        <v>92.585459999999998</v>
      </c>
      <c r="R14">
        <v>67.898929999999993</v>
      </c>
      <c r="S14">
        <v>293.6506</v>
      </c>
      <c r="T14">
        <v>118.6583</v>
      </c>
      <c r="U14">
        <v>39.885739999999998</v>
      </c>
      <c r="V14">
        <v>146.20670000000001</v>
      </c>
      <c r="W14">
        <v>55.351750000000003</v>
      </c>
      <c r="X14">
        <v>141.27199999999999</v>
      </c>
      <c r="Y14" s="47">
        <v>0</v>
      </c>
      <c r="Z14">
        <v>55.677439999999997</v>
      </c>
      <c r="AA14">
        <v>101.6532</v>
      </c>
      <c r="AB14">
        <v>83.063019999999995</v>
      </c>
      <c r="AC14" s="47">
        <v>0</v>
      </c>
      <c r="AD14">
        <v>99.284109999999998</v>
      </c>
      <c r="AE14">
        <v>65.110950000000003</v>
      </c>
      <c r="AF14">
        <v>135.3845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</row>
    <row r="15" spans="1:53" x14ac:dyDescent="0.25">
      <c r="A15" s="46">
        <v>13</v>
      </c>
      <c r="B15" s="46">
        <v>2</v>
      </c>
      <c r="C15" s="42" t="s">
        <v>2095</v>
      </c>
      <c r="D15" s="47" t="s">
        <v>1953</v>
      </c>
      <c r="E15" s="47">
        <v>0</v>
      </c>
      <c r="F15">
        <v>563.02300000000002</v>
      </c>
      <c r="G15">
        <v>30.227350000000001</v>
      </c>
      <c r="H15">
        <v>801.18039999999996</v>
      </c>
      <c r="I15">
        <v>172.61199999999999</v>
      </c>
      <c r="J15" s="47">
        <v>0</v>
      </c>
      <c r="K15">
        <v>844.49950000000001</v>
      </c>
      <c r="L15">
        <v>97.472849999999994</v>
      </c>
      <c r="M15">
        <v>510.0489</v>
      </c>
      <c r="N15">
        <v>460.87630000000001</v>
      </c>
      <c r="O15">
        <v>470.50850000000003</v>
      </c>
      <c r="P15">
        <v>506.9135</v>
      </c>
      <c r="Q15">
        <v>157.85429999999999</v>
      </c>
      <c r="R15">
        <v>79.399169999999998</v>
      </c>
      <c r="S15">
        <v>627.40599999999995</v>
      </c>
      <c r="T15">
        <v>633.01310000000001</v>
      </c>
      <c r="U15">
        <v>166.7518</v>
      </c>
      <c r="V15">
        <v>1253.2539999999999</v>
      </c>
      <c r="W15">
        <v>126.0055</v>
      </c>
      <c r="X15">
        <v>383.65480000000002</v>
      </c>
      <c r="Y15" s="47">
        <v>0</v>
      </c>
      <c r="Z15">
        <v>123.8837</v>
      </c>
      <c r="AA15">
        <v>214.96250000000001</v>
      </c>
      <c r="AB15">
        <v>47.127830000000003</v>
      </c>
      <c r="AC15" s="47">
        <v>0</v>
      </c>
      <c r="AD15">
        <v>393.48110000000003</v>
      </c>
      <c r="AE15">
        <v>133.28729999999999</v>
      </c>
      <c r="AF15">
        <v>468.2312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</row>
    <row r="16" spans="1:53" x14ac:dyDescent="0.25">
      <c r="A16" s="46">
        <v>14</v>
      </c>
      <c r="B16" s="46">
        <v>2</v>
      </c>
      <c r="C16" s="42" t="s">
        <v>2096</v>
      </c>
      <c r="D16" s="47" t="s">
        <v>1954</v>
      </c>
      <c r="E16" s="47">
        <v>0</v>
      </c>
      <c r="F16">
        <v>135.494</v>
      </c>
      <c r="G16">
        <v>13.907030000000001</v>
      </c>
      <c r="H16">
        <v>189.11070000000001</v>
      </c>
      <c r="I16">
        <v>55.668239999999997</v>
      </c>
      <c r="J16" s="47">
        <v>0</v>
      </c>
      <c r="K16">
        <v>172.68379999999999</v>
      </c>
      <c r="L16">
        <v>41.711239999999997</v>
      </c>
      <c r="M16">
        <v>160.2201</v>
      </c>
      <c r="N16">
        <v>77.976479999999995</v>
      </c>
      <c r="O16">
        <v>112.0196</v>
      </c>
      <c r="P16">
        <v>141.10820000000001</v>
      </c>
      <c r="Q16">
        <v>71.228899999999996</v>
      </c>
      <c r="R16">
        <v>34.662529999999997</v>
      </c>
      <c r="S16">
        <v>176.02449999999999</v>
      </c>
      <c r="T16">
        <v>193.51920000000001</v>
      </c>
      <c r="U16">
        <v>82.885869999999997</v>
      </c>
      <c r="V16">
        <v>297.38709999999998</v>
      </c>
      <c r="W16">
        <v>56.526499999999999</v>
      </c>
      <c r="X16">
        <v>134.67619999999999</v>
      </c>
      <c r="Y16" s="47">
        <v>0</v>
      </c>
      <c r="Z16">
        <v>49.195079999999997</v>
      </c>
      <c r="AA16">
        <v>77.136099999999999</v>
      </c>
      <c r="AB16">
        <v>36.308419999999998</v>
      </c>
      <c r="AC16" s="47">
        <v>0</v>
      </c>
      <c r="AD16">
        <v>125.2641</v>
      </c>
      <c r="AE16">
        <v>71.45617</v>
      </c>
      <c r="AF16">
        <v>116.41119999999999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</row>
    <row r="17" spans="1:53" x14ac:dyDescent="0.25">
      <c r="A17" s="46">
        <v>15</v>
      </c>
      <c r="B17" s="46">
        <v>2</v>
      </c>
      <c r="C17" s="42" t="s">
        <v>2097</v>
      </c>
      <c r="D17" s="47" t="s">
        <v>1955</v>
      </c>
      <c r="E17" s="47">
        <v>0</v>
      </c>
      <c r="F17">
        <v>1099.011</v>
      </c>
      <c r="G17">
        <v>4.0051220000000001</v>
      </c>
      <c r="H17">
        <v>436.27289999999999</v>
      </c>
      <c r="I17">
        <v>320.73579999999998</v>
      </c>
      <c r="J17" s="47">
        <v>0</v>
      </c>
      <c r="K17">
        <v>2265.125</v>
      </c>
      <c r="L17">
        <v>50.270409999999998</v>
      </c>
      <c r="M17">
        <v>408.6293</v>
      </c>
      <c r="N17">
        <v>1304.674</v>
      </c>
      <c r="O17">
        <v>1165.633</v>
      </c>
      <c r="P17">
        <v>485.82600000000002</v>
      </c>
      <c r="Q17">
        <v>41.91854</v>
      </c>
      <c r="R17">
        <v>56.370869999999996</v>
      </c>
      <c r="S17">
        <v>961.71079999999995</v>
      </c>
      <c r="T17">
        <v>458.54880000000003</v>
      </c>
      <c r="U17">
        <v>29.005030000000001</v>
      </c>
      <c r="V17">
        <v>1461.4749999999999</v>
      </c>
      <c r="W17">
        <v>45.45758</v>
      </c>
      <c r="X17">
        <v>85.627830000000003</v>
      </c>
      <c r="Y17" s="47">
        <v>0</v>
      </c>
      <c r="Z17">
        <v>41.465339999999998</v>
      </c>
      <c r="AA17">
        <v>227.48240000000001</v>
      </c>
      <c r="AB17">
        <v>19.631630000000001</v>
      </c>
      <c r="AC17" s="47">
        <v>0</v>
      </c>
      <c r="AD17">
        <v>136.07599999999999</v>
      </c>
      <c r="AE17">
        <v>66.986050000000006</v>
      </c>
      <c r="AF17">
        <v>1369.924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</row>
    <row r="18" spans="1:53" x14ac:dyDescent="0.25">
      <c r="A18" s="46">
        <v>16</v>
      </c>
      <c r="B18" s="46">
        <v>2</v>
      </c>
      <c r="C18" s="42" t="s">
        <v>2098</v>
      </c>
      <c r="D18" s="42" t="s">
        <v>1956</v>
      </c>
      <c r="E18" s="47">
        <v>0</v>
      </c>
      <c r="F18">
        <v>2293.9409999999998</v>
      </c>
      <c r="G18">
        <v>580.13980000000004</v>
      </c>
      <c r="H18">
        <v>2719.904</v>
      </c>
      <c r="I18">
        <v>1.0000000000000001E-9</v>
      </c>
      <c r="J18" s="47">
        <v>0</v>
      </c>
      <c r="K18">
        <v>2208.009</v>
      </c>
      <c r="L18">
        <v>511.2287</v>
      </c>
      <c r="M18">
        <v>2750.7</v>
      </c>
      <c r="N18">
        <v>2909.3980000000001</v>
      </c>
      <c r="O18">
        <v>2089.0810000000001</v>
      </c>
      <c r="P18">
        <v>1776.2940000000001</v>
      </c>
      <c r="Q18">
        <v>1210.384</v>
      </c>
      <c r="R18">
        <v>854.26149999999996</v>
      </c>
      <c r="S18">
        <v>2985.1210000000001</v>
      </c>
      <c r="T18">
        <v>2999.5369999999998</v>
      </c>
      <c r="U18">
        <v>876.23810000000003</v>
      </c>
      <c r="V18">
        <v>6040.22</v>
      </c>
      <c r="W18">
        <v>329.58449999999999</v>
      </c>
      <c r="X18">
        <v>1.2248239999999999</v>
      </c>
      <c r="Y18" s="47">
        <v>0</v>
      </c>
      <c r="Z18">
        <v>640.42240000000004</v>
      </c>
      <c r="AA18">
        <v>1687.04</v>
      </c>
      <c r="AB18">
        <v>578.52940000000001</v>
      </c>
      <c r="AC18" s="47">
        <v>0</v>
      </c>
      <c r="AD18">
        <v>1937.82</v>
      </c>
      <c r="AE18">
        <v>639.61379999999997</v>
      </c>
      <c r="AF18">
        <v>1.0000000000000001E-9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</row>
    <row r="19" spans="1:53" x14ac:dyDescent="0.25">
      <c r="A19" s="46">
        <v>17</v>
      </c>
      <c r="B19" s="46">
        <v>2</v>
      </c>
      <c r="C19" s="42" t="s">
        <v>2099</v>
      </c>
      <c r="D19" s="42" t="s">
        <v>1957</v>
      </c>
      <c r="E19" s="47">
        <v>0</v>
      </c>
      <c r="F19">
        <v>197.18620000000001</v>
      </c>
      <c r="G19">
        <v>21.904730000000001</v>
      </c>
      <c r="H19">
        <v>364.80040000000002</v>
      </c>
      <c r="I19">
        <v>108.32470000000001</v>
      </c>
      <c r="J19" s="47">
        <v>0</v>
      </c>
      <c r="K19">
        <v>428.6739</v>
      </c>
      <c r="L19">
        <v>89.624080000000006</v>
      </c>
      <c r="M19">
        <v>143.6506</v>
      </c>
      <c r="N19">
        <v>5.1238489999999999</v>
      </c>
      <c r="O19">
        <v>74.661580000000001</v>
      </c>
      <c r="P19">
        <v>103.5531</v>
      </c>
      <c r="Q19">
        <v>36.83764</v>
      </c>
      <c r="R19">
        <v>45.350790000000003</v>
      </c>
      <c r="S19">
        <v>170.398</v>
      </c>
      <c r="T19">
        <v>134.98150000000001</v>
      </c>
      <c r="U19">
        <v>45.746580000000002</v>
      </c>
      <c r="V19">
        <v>668.58969999999999</v>
      </c>
      <c r="W19">
        <v>96.904929999999993</v>
      </c>
      <c r="X19">
        <v>319.52670000000001</v>
      </c>
      <c r="Y19" s="47">
        <v>0</v>
      </c>
      <c r="Z19">
        <v>83.000309999999999</v>
      </c>
      <c r="AA19">
        <v>141.35149999999999</v>
      </c>
      <c r="AB19">
        <v>13.04927</v>
      </c>
      <c r="AC19" s="47">
        <v>0</v>
      </c>
      <c r="AD19">
        <v>111.0543</v>
      </c>
      <c r="AE19">
        <v>78.546220000000005</v>
      </c>
      <c r="AF19">
        <v>208.56979999999999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</row>
    <row r="20" spans="1:53" x14ac:dyDescent="0.25">
      <c r="A20" s="46">
        <v>18</v>
      </c>
      <c r="B20" s="46">
        <v>2</v>
      </c>
      <c r="C20" s="42" t="s">
        <v>2100</v>
      </c>
      <c r="D20" s="42" t="s">
        <v>1958</v>
      </c>
      <c r="E20" s="47">
        <v>0</v>
      </c>
      <c r="F20">
        <v>286.0675</v>
      </c>
      <c r="G20">
        <v>43.32217</v>
      </c>
      <c r="H20">
        <v>180.5752</v>
      </c>
      <c r="I20">
        <v>109.1362</v>
      </c>
      <c r="J20" s="47">
        <v>0</v>
      </c>
      <c r="K20">
        <v>663.57029999999997</v>
      </c>
      <c r="L20">
        <v>157.7004</v>
      </c>
      <c r="M20">
        <v>332.87630000000001</v>
      </c>
      <c r="N20">
        <v>104.6263</v>
      </c>
      <c r="O20">
        <v>462.74889999999999</v>
      </c>
      <c r="P20">
        <v>214.16290000000001</v>
      </c>
      <c r="Q20">
        <v>163.63310000000001</v>
      </c>
      <c r="R20">
        <v>213.25620000000001</v>
      </c>
      <c r="S20">
        <v>128.8289</v>
      </c>
      <c r="T20">
        <v>260.8639</v>
      </c>
      <c r="U20">
        <v>70.661739999999995</v>
      </c>
      <c r="V20">
        <v>469.91649999999998</v>
      </c>
      <c r="W20">
        <v>70.078850000000003</v>
      </c>
      <c r="X20">
        <v>59.531039999999997</v>
      </c>
      <c r="Y20" s="47">
        <v>0</v>
      </c>
      <c r="Z20">
        <v>191.49930000000001</v>
      </c>
      <c r="AA20">
        <v>166.98269999999999</v>
      </c>
      <c r="AB20">
        <v>49.068530000000003</v>
      </c>
      <c r="AC20" s="47">
        <v>0</v>
      </c>
      <c r="AD20">
        <v>233.87459999999999</v>
      </c>
      <c r="AE20">
        <v>166.53020000000001</v>
      </c>
      <c r="AF20">
        <v>264.11520000000002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</row>
    <row r="21" spans="1:53" x14ac:dyDescent="0.25">
      <c r="A21" s="46">
        <v>19</v>
      </c>
      <c r="B21" s="46">
        <v>3</v>
      </c>
      <c r="C21" s="53" t="s">
        <v>1</v>
      </c>
      <c r="D21" s="42" t="s">
        <v>1959</v>
      </c>
      <c r="E21" s="47">
        <v>0</v>
      </c>
      <c r="F21">
        <v>391.79640000000001</v>
      </c>
      <c r="G21">
        <v>131.19380000000001</v>
      </c>
      <c r="H21">
        <v>379.83929999999998</v>
      </c>
      <c r="I21">
        <v>268.50220000000002</v>
      </c>
      <c r="J21" s="47">
        <v>0</v>
      </c>
      <c r="K21">
        <v>540.83529999999996</v>
      </c>
      <c r="L21">
        <v>142.50409999999999</v>
      </c>
      <c r="M21">
        <v>315.64159999999998</v>
      </c>
      <c r="N21">
        <v>478.05220000000003</v>
      </c>
      <c r="O21">
        <v>402.26979999999998</v>
      </c>
      <c r="P21">
        <v>202.80449999999999</v>
      </c>
      <c r="Q21">
        <v>200.92349999999999</v>
      </c>
      <c r="R21">
        <v>202.62379999999999</v>
      </c>
      <c r="S21">
        <v>349.73050000000001</v>
      </c>
      <c r="T21">
        <v>267.44929999999999</v>
      </c>
      <c r="U21">
        <v>84.129630000000006</v>
      </c>
      <c r="V21">
        <v>369.78039999999999</v>
      </c>
      <c r="W21">
        <v>100.584</v>
      </c>
      <c r="X21">
        <v>201.7928</v>
      </c>
      <c r="Y21" s="47">
        <v>0</v>
      </c>
      <c r="Z21">
        <v>144.5984</v>
      </c>
      <c r="AA21">
        <v>259.39060000000001</v>
      </c>
      <c r="AB21">
        <v>79.460030000000003</v>
      </c>
      <c r="AC21" s="47">
        <v>0</v>
      </c>
      <c r="AD21">
        <v>277.16030000000001</v>
      </c>
      <c r="AE21">
        <v>211.63220000000001</v>
      </c>
      <c r="AF21">
        <v>309.26679999999999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</row>
    <row r="22" spans="1:53" x14ac:dyDescent="0.25">
      <c r="A22" s="46">
        <v>20</v>
      </c>
      <c r="B22" s="46">
        <v>3</v>
      </c>
      <c r="C22" s="42" t="s">
        <v>208</v>
      </c>
      <c r="D22" s="42" t="s">
        <v>1960</v>
      </c>
      <c r="E22" s="47">
        <v>0</v>
      </c>
      <c r="F22">
        <v>353.61520000000002</v>
      </c>
      <c r="G22">
        <v>4.8471080000000004</v>
      </c>
      <c r="H22">
        <v>50.507710000000003</v>
      </c>
      <c r="I22">
        <v>190.46199999999999</v>
      </c>
      <c r="J22" s="47">
        <v>0</v>
      </c>
      <c r="K22">
        <v>161.04900000000001</v>
      </c>
      <c r="L22">
        <v>15.092460000000001</v>
      </c>
      <c r="M22">
        <v>107.7273</v>
      </c>
      <c r="N22">
        <v>7.1104600000000004E-2</v>
      </c>
      <c r="O22">
        <v>160.31549999999999</v>
      </c>
      <c r="P22">
        <v>32.657200000000003</v>
      </c>
      <c r="Q22">
        <v>100.738</v>
      </c>
      <c r="R22">
        <v>233.15899999999999</v>
      </c>
      <c r="S22">
        <v>184.6173</v>
      </c>
      <c r="T22">
        <v>382.00409999999999</v>
      </c>
      <c r="U22">
        <v>39.981610000000003</v>
      </c>
      <c r="V22">
        <v>365.87880000000001</v>
      </c>
      <c r="W22">
        <v>41.845599999999997</v>
      </c>
      <c r="X22">
        <v>17.675129999999999</v>
      </c>
      <c r="Y22" s="47">
        <v>0</v>
      </c>
      <c r="Z22">
        <v>86.248840000000001</v>
      </c>
      <c r="AA22">
        <v>169.98269999999999</v>
      </c>
      <c r="AB22">
        <v>71.722489999999993</v>
      </c>
      <c r="AC22" s="47">
        <v>0</v>
      </c>
      <c r="AD22">
        <v>83.105599999999995</v>
      </c>
      <c r="AE22">
        <v>184.1825</v>
      </c>
      <c r="AF22">
        <v>300.65789999999998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</row>
    <row r="23" spans="1:53" x14ac:dyDescent="0.25">
      <c r="A23" s="46">
        <v>21</v>
      </c>
      <c r="B23" s="46">
        <v>3</v>
      </c>
      <c r="C23" s="42" t="s">
        <v>2101</v>
      </c>
      <c r="D23" s="42" t="s">
        <v>1961</v>
      </c>
      <c r="E23" s="47">
        <v>0</v>
      </c>
      <c r="F23">
        <v>328.41129999999998</v>
      </c>
      <c r="G23">
        <v>0.25752370000000002</v>
      </c>
      <c r="H23">
        <v>81.246849999999995</v>
      </c>
      <c r="I23">
        <v>0.1629572</v>
      </c>
      <c r="J23" s="47">
        <v>0</v>
      </c>
      <c r="K23">
        <v>105.5151</v>
      </c>
      <c r="L23">
        <v>1.6631849999999999</v>
      </c>
      <c r="M23">
        <v>43.621580000000002</v>
      </c>
      <c r="N23">
        <v>83.308090000000007</v>
      </c>
      <c r="O23">
        <v>97.181600000000003</v>
      </c>
      <c r="P23">
        <v>229.471</v>
      </c>
      <c r="Q23">
        <v>13.713900000000001</v>
      </c>
      <c r="R23">
        <v>3.9154300000000003E-2</v>
      </c>
      <c r="S23">
        <v>171.898</v>
      </c>
      <c r="T23">
        <v>26.483509999999999</v>
      </c>
      <c r="U23">
        <v>1.0000000000000001E-9</v>
      </c>
      <c r="V23">
        <v>321.0582</v>
      </c>
      <c r="W23">
        <v>0.87144069999999996</v>
      </c>
      <c r="X23">
        <v>1.690534</v>
      </c>
      <c r="Y23" s="47">
        <v>0</v>
      </c>
      <c r="Z23">
        <v>1.946337</v>
      </c>
      <c r="AA23">
        <v>30.801069999999999</v>
      </c>
      <c r="AB23">
        <v>1.6352200000000001E-2</v>
      </c>
      <c r="AC23" s="47">
        <v>0</v>
      </c>
      <c r="AD23">
        <v>187.41200000000001</v>
      </c>
      <c r="AE23">
        <v>0.12527830000000001</v>
      </c>
      <c r="AF23">
        <v>49.758119999999998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</row>
    <row r="24" spans="1:53" x14ac:dyDescent="0.25">
      <c r="A24" s="46">
        <v>22</v>
      </c>
      <c r="B24" s="46">
        <v>3</v>
      </c>
      <c r="C24" s="42" t="s">
        <v>2102</v>
      </c>
      <c r="D24" s="42" t="s">
        <v>1962</v>
      </c>
      <c r="E24" s="47">
        <v>0</v>
      </c>
      <c r="F24">
        <v>15.71482</v>
      </c>
      <c r="G24">
        <v>48.995690000000003</v>
      </c>
      <c r="H24">
        <v>22.67079</v>
      </c>
      <c r="I24">
        <v>26.998239999999999</v>
      </c>
      <c r="J24" s="47">
        <v>0</v>
      </c>
      <c r="K24">
        <v>82.708060000000003</v>
      </c>
      <c r="L24">
        <v>65.190399999999997</v>
      </c>
      <c r="M24">
        <v>4.9526310000000002</v>
      </c>
      <c r="N24">
        <v>64.939610000000002</v>
      </c>
      <c r="O24">
        <v>21.31671</v>
      </c>
      <c r="P24">
        <v>32.185290000000002</v>
      </c>
      <c r="Q24">
        <v>82.947869999999995</v>
      </c>
      <c r="R24">
        <v>64.594970000000004</v>
      </c>
      <c r="S24">
        <v>88.877309999999994</v>
      </c>
      <c r="T24">
        <v>34.765999999999998</v>
      </c>
      <c r="U24">
        <v>41.773240000000001</v>
      </c>
      <c r="V24">
        <v>15.44816</v>
      </c>
      <c r="W24">
        <v>59.785400000000003</v>
      </c>
      <c r="X24">
        <v>0.51366990000000001</v>
      </c>
      <c r="Y24" s="47">
        <v>0</v>
      </c>
      <c r="Z24">
        <v>110.4341</v>
      </c>
      <c r="AA24">
        <v>58.433929999999997</v>
      </c>
      <c r="AB24">
        <v>45.586210000000001</v>
      </c>
      <c r="AC24" s="47">
        <v>0</v>
      </c>
      <c r="AD24">
        <v>109.5762</v>
      </c>
      <c r="AE24">
        <v>28.614989999999999</v>
      </c>
      <c r="AF24">
        <v>10.99738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</row>
    <row r="25" spans="1:53" x14ac:dyDescent="0.25">
      <c r="A25" s="46">
        <v>23</v>
      </c>
      <c r="B25" s="46">
        <v>3</v>
      </c>
      <c r="C25" s="42" t="s">
        <v>2103</v>
      </c>
      <c r="D25" s="42" t="s">
        <v>1963</v>
      </c>
      <c r="E25" s="47">
        <v>0</v>
      </c>
      <c r="F25">
        <v>1.0000000000000001E-9</v>
      </c>
      <c r="G25">
        <v>22.928049999999999</v>
      </c>
      <c r="H25">
        <v>1.0000000000000001E-9</v>
      </c>
      <c r="I25">
        <v>156.35830000000001</v>
      </c>
      <c r="J25" s="47">
        <v>0</v>
      </c>
      <c r="K25">
        <v>749.54600000000005</v>
      </c>
      <c r="L25">
        <v>146.93510000000001</v>
      </c>
      <c r="M25">
        <v>1.0000000000000001E-9</v>
      </c>
      <c r="N25">
        <v>94.769990000000007</v>
      </c>
      <c r="O25">
        <v>0.51774279999999995</v>
      </c>
      <c r="P25">
        <v>1.88449</v>
      </c>
      <c r="Q25">
        <v>18.14302</v>
      </c>
      <c r="R25">
        <v>73.602950000000007</v>
      </c>
      <c r="S25">
        <v>6.0119100000000002E-2</v>
      </c>
      <c r="T25">
        <v>72.993579999999994</v>
      </c>
      <c r="U25">
        <v>145.6755</v>
      </c>
      <c r="V25">
        <v>1.0000000000000001E-9</v>
      </c>
      <c r="W25">
        <v>174.9752</v>
      </c>
      <c r="X25">
        <v>0.22393550000000001</v>
      </c>
      <c r="Y25" s="47">
        <v>0</v>
      </c>
      <c r="Z25">
        <v>100.00020000000001</v>
      </c>
      <c r="AA25">
        <v>4.9975899999999997E-2</v>
      </c>
      <c r="AB25">
        <v>21.027349999999998</v>
      </c>
      <c r="AC25" s="47">
        <v>0</v>
      </c>
      <c r="AD25">
        <v>80.151799999999994</v>
      </c>
      <c r="AE25">
        <v>184.33330000000001</v>
      </c>
      <c r="AF25">
        <v>1.41899E-2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</row>
    <row r="26" spans="1:53" x14ac:dyDescent="0.25">
      <c r="A26" s="46">
        <v>24</v>
      </c>
      <c r="B26" s="46">
        <v>3</v>
      </c>
      <c r="C26" s="42" t="s">
        <v>2104</v>
      </c>
      <c r="D26" s="42" t="s">
        <v>1964</v>
      </c>
      <c r="E26" s="47">
        <v>0</v>
      </c>
      <c r="F26">
        <v>264.96080000000001</v>
      </c>
      <c r="G26">
        <v>5.6879030000000004</v>
      </c>
      <c r="H26">
        <v>185.59909999999999</v>
      </c>
      <c r="I26">
        <v>89.222390000000004</v>
      </c>
      <c r="J26" s="47">
        <v>0</v>
      </c>
      <c r="K26">
        <v>344.64299999999997</v>
      </c>
      <c r="L26">
        <v>78.904780000000002</v>
      </c>
      <c r="M26">
        <v>124.6846</v>
      </c>
      <c r="N26">
        <v>227.0702</v>
      </c>
      <c r="O26">
        <v>188.7287</v>
      </c>
      <c r="P26">
        <v>85.186440000000005</v>
      </c>
      <c r="Q26">
        <v>37.336640000000003</v>
      </c>
      <c r="R26">
        <v>17.751010000000001</v>
      </c>
      <c r="S26">
        <v>112.8759</v>
      </c>
      <c r="T26">
        <v>187.5711</v>
      </c>
      <c r="U26">
        <v>34.922620000000002</v>
      </c>
      <c r="V26">
        <v>640.77290000000005</v>
      </c>
      <c r="W26">
        <v>30.348680000000002</v>
      </c>
      <c r="X26">
        <v>189.2441</v>
      </c>
      <c r="Y26" s="47">
        <v>0</v>
      </c>
      <c r="Z26">
        <v>44.894280000000002</v>
      </c>
      <c r="AA26">
        <v>46.096800000000002</v>
      </c>
      <c r="AB26">
        <v>5.7510279999999998</v>
      </c>
      <c r="AC26" s="47">
        <v>0</v>
      </c>
      <c r="AD26">
        <v>177.99</v>
      </c>
      <c r="AE26">
        <v>40.699779999999997</v>
      </c>
      <c r="AF26">
        <v>399.00290000000001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</row>
    <row r="27" spans="1:53" x14ac:dyDescent="0.25">
      <c r="A27" s="46">
        <v>25</v>
      </c>
      <c r="B27" s="46">
        <v>3</v>
      </c>
      <c r="C27" s="42" t="s">
        <v>2105</v>
      </c>
      <c r="D27" s="42" t="s">
        <v>1965</v>
      </c>
      <c r="E27" s="47">
        <v>0</v>
      </c>
      <c r="F27">
        <v>4.6500640000000004</v>
      </c>
      <c r="G27">
        <v>1.053112</v>
      </c>
      <c r="H27">
        <v>5.3069810000000004</v>
      </c>
      <c r="I27">
        <v>13.8927</v>
      </c>
      <c r="J27" s="47">
        <v>0</v>
      </c>
      <c r="K27">
        <v>27.81682</v>
      </c>
      <c r="L27">
        <v>1.593029</v>
      </c>
      <c r="M27">
        <v>5.9070499999999999</v>
      </c>
      <c r="N27">
        <v>17.727589999999999</v>
      </c>
      <c r="O27">
        <v>6.127237</v>
      </c>
      <c r="P27">
        <v>5.451689</v>
      </c>
      <c r="Q27">
        <v>1.189743</v>
      </c>
      <c r="R27">
        <v>1.9582630000000001</v>
      </c>
      <c r="S27">
        <v>10.39095</v>
      </c>
      <c r="T27">
        <v>6.2699299999999996</v>
      </c>
      <c r="U27">
        <v>4.242572</v>
      </c>
      <c r="V27">
        <v>41.23704</v>
      </c>
      <c r="W27">
        <v>3.0186480000000002</v>
      </c>
      <c r="X27">
        <v>12.04443</v>
      </c>
      <c r="Y27" s="47">
        <v>0</v>
      </c>
      <c r="Z27">
        <v>3.7940390000000002</v>
      </c>
      <c r="AA27">
        <v>3.271744</v>
      </c>
      <c r="AB27">
        <v>2.2621280000000001</v>
      </c>
      <c r="AC27" s="47">
        <v>0</v>
      </c>
      <c r="AD27">
        <v>8.6804170000000003</v>
      </c>
      <c r="AE27">
        <v>6.2252159999999996</v>
      </c>
      <c r="AF27">
        <v>89.290589999999995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</row>
    <row r="28" spans="1:53" x14ac:dyDescent="0.25">
      <c r="A28" s="46">
        <v>26</v>
      </c>
      <c r="B28" s="46">
        <v>3</v>
      </c>
      <c r="C28" s="42" t="s">
        <v>2106</v>
      </c>
      <c r="D28" s="42" t="s">
        <v>1966</v>
      </c>
      <c r="E28" s="47">
        <v>0</v>
      </c>
      <c r="F28">
        <v>3.1412550000000001</v>
      </c>
      <c r="G28">
        <v>9.2828800000000003E-2</v>
      </c>
      <c r="H28">
        <v>1.4330560000000001</v>
      </c>
      <c r="I28">
        <v>1.003755</v>
      </c>
      <c r="J28" s="47">
        <v>0</v>
      </c>
      <c r="K28">
        <v>11.4832</v>
      </c>
      <c r="L28">
        <v>1.0000000000000001E-9</v>
      </c>
      <c r="M28">
        <v>3.9647039999999998</v>
      </c>
      <c r="N28">
        <v>31.245080000000002</v>
      </c>
      <c r="O28">
        <v>0.56167630000000002</v>
      </c>
      <c r="P28">
        <v>3.1393879999999998</v>
      </c>
      <c r="Q28">
        <v>0.38531490000000002</v>
      </c>
      <c r="R28">
        <v>1.160674</v>
      </c>
      <c r="S28">
        <v>7.7524800000000003</v>
      </c>
      <c r="T28">
        <v>8.2697459999999996</v>
      </c>
      <c r="U28">
        <v>0.1214787</v>
      </c>
      <c r="V28">
        <v>1.0000000000000001E-9</v>
      </c>
      <c r="W28">
        <v>4.694483</v>
      </c>
      <c r="X28">
        <v>1.7705029999999999</v>
      </c>
      <c r="Y28" s="47">
        <v>0</v>
      </c>
      <c r="Z28">
        <v>0.27985260000000001</v>
      </c>
      <c r="AA28">
        <v>2.066446</v>
      </c>
      <c r="AB28">
        <v>0.15538689999999999</v>
      </c>
      <c r="AC28" s="47">
        <v>0</v>
      </c>
      <c r="AD28">
        <v>3.7307419999999998</v>
      </c>
      <c r="AE28">
        <v>5.10117E-2</v>
      </c>
      <c r="AF28">
        <v>0.21958920000000001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</row>
    <row r="29" spans="1:53" x14ac:dyDescent="0.25">
      <c r="A29" s="46">
        <v>27</v>
      </c>
      <c r="B29" s="46">
        <v>3</v>
      </c>
      <c r="C29" s="42" t="s">
        <v>2107</v>
      </c>
      <c r="D29" s="42" t="s">
        <v>1967</v>
      </c>
      <c r="E29" s="47">
        <v>0</v>
      </c>
      <c r="F29">
        <v>86.899190000000004</v>
      </c>
      <c r="G29">
        <v>3.2553269999999999</v>
      </c>
      <c r="H29">
        <v>50.929450000000003</v>
      </c>
      <c r="I29">
        <v>25.259080000000001</v>
      </c>
      <c r="J29" s="47">
        <v>0</v>
      </c>
      <c r="K29">
        <v>71.716790000000003</v>
      </c>
      <c r="L29">
        <v>8.9215490000000006</v>
      </c>
      <c r="M29">
        <v>61.697679999999998</v>
      </c>
      <c r="N29">
        <v>65.609620000000007</v>
      </c>
      <c r="O29">
        <v>38.556319999999999</v>
      </c>
      <c r="P29">
        <v>87.820620000000005</v>
      </c>
      <c r="Q29">
        <v>8.4128769999999999</v>
      </c>
      <c r="R29">
        <v>6.0730680000000001</v>
      </c>
      <c r="S29">
        <v>57.189390000000003</v>
      </c>
      <c r="T29">
        <v>36.441589999999998</v>
      </c>
      <c r="U29">
        <v>15.643380000000001</v>
      </c>
      <c r="V29">
        <v>119.4997</v>
      </c>
      <c r="W29">
        <v>8.9451169999999998</v>
      </c>
      <c r="X29">
        <v>46.228720000000003</v>
      </c>
      <c r="Y29" s="47">
        <v>0</v>
      </c>
      <c r="Z29">
        <v>14.953950000000001</v>
      </c>
      <c r="AA29">
        <v>20.245290000000001</v>
      </c>
      <c r="AB29">
        <v>5.8114689999999998</v>
      </c>
      <c r="AC29" s="47">
        <v>0</v>
      </c>
      <c r="AD29">
        <v>61.97945</v>
      </c>
      <c r="AE29">
        <v>12.73813</v>
      </c>
      <c r="AF29">
        <v>52.450090000000003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</row>
    <row r="30" spans="1:53" x14ac:dyDescent="0.25">
      <c r="A30" s="46">
        <v>28</v>
      </c>
      <c r="B30" s="46">
        <v>2</v>
      </c>
      <c r="C30" s="42" t="s">
        <v>2108</v>
      </c>
      <c r="D30" s="42" t="s">
        <v>1968</v>
      </c>
      <c r="E30" s="47">
        <v>0</v>
      </c>
      <c r="F30">
        <v>178.95949999999999</v>
      </c>
      <c r="G30">
        <v>10.99668</v>
      </c>
      <c r="H30">
        <v>151.10740000000001</v>
      </c>
      <c r="I30">
        <v>67.389290000000003</v>
      </c>
      <c r="J30" s="47">
        <v>0</v>
      </c>
      <c r="K30">
        <v>180.00399999999999</v>
      </c>
      <c r="L30">
        <v>46.727849999999997</v>
      </c>
      <c r="M30">
        <v>111.2988</v>
      </c>
      <c r="N30">
        <v>133.35300000000001</v>
      </c>
      <c r="O30">
        <v>115.0308</v>
      </c>
      <c r="P30">
        <v>69.620170000000002</v>
      </c>
      <c r="Q30">
        <v>31.73968</v>
      </c>
      <c r="R30">
        <v>28.824639999999999</v>
      </c>
      <c r="S30">
        <v>90.842100000000002</v>
      </c>
      <c r="T30">
        <v>102.01139999999999</v>
      </c>
      <c r="U30">
        <v>21.993549999999999</v>
      </c>
      <c r="V30">
        <v>220.16640000000001</v>
      </c>
      <c r="W30">
        <v>21.648820000000001</v>
      </c>
      <c r="X30">
        <v>145.07669999999999</v>
      </c>
      <c r="Y30" s="47">
        <v>0</v>
      </c>
      <c r="Z30">
        <v>29.288</v>
      </c>
      <c r="AA30">
        <v>47.528669999999998</v>
      </c>
      <c r="AB30">
        <v>7.2602010000000003</v>
      </c>
      <c r="AC30" s="47">
        <v>0</v>
      </c>
      <c r="AD30">
        <v>98.125770000000003</v>
      </c>
      <c r="AE30">
        <v>29.910530000000001</v>
      </c>
      <c r="AF30">
        <v>112.1502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</row>
    <row r="31" spans="1:53" x14ac:dyDescent="0.25">
      <c r="A31" s="46">
        <v>29</v>
      </c>
      <c r="B31" s="46">
        <v>2</v>
      </c>
      <c r="C31" s="42" t="s">
        <v>2109</v>
      </c>
      <c r="D31" s="42" t="s">
        <v>1969</v>
      </c>
      <c r="E31" s="47">
        <v>0</v>
      </c>
      <c r="F31">
        <v>61.523679999999999</v>
      </c>
      <c r="G31">
        <v>3.4421430000000002</v>
      </c>
      <c r="H31">
        <v>65.816569999999999</v>
      </c>
      <c r="I31">
        <v>22.139579999999999</v>
      </c>
      <c r="J31" s="47">
        <v>0</v>
      </c>
      <c r="K31">
        <v>124.5574</v>
      </c>
      <c r="L31">
        <v>13.107480000000001</v>
      </c>
      <c r="M31">
        <v>27.343409999999999</v>
      </c>
      <c r="N31">
        <v>72.028880000000001</v>
      </c>
      <c r="O31">
        <v>49.214919999999999</v>
      </c>
      <c r="P31">
        <v>47.193300000000001</v>
      </c>
      <c r="Q31">
        <v>6.7998159999999999</v>
      </c>
      <c r="R31">
        <v>8.0620759999999994</v>
      </c>
      <c r="S31">
        <v>41.183030000000002</v>
      </c>
      <c r="T31">
        <v>73.365260000000006</v>
      </c>
      <c r="U31">
        <v>14.16619</v>
      </c>
      <c r="V31">
        <v>56.953319999999998</v>
      </c>
      <c r="W31">
        <v>12.39808</v>
      </c>
      <c r="X31">
        <v>29.759509999999999</v>
      </c>
      <c r="Y31" s="47">
        <v>0</v>
      </c>
      <c r="Z31">
        <v>15.0769</v>
      </c>
      <c r="AA31">
        <v>9.7814630000000005</v>
      </c>
      <c r="AB31">
        <v>3.2386219999999999</v>
      </c>
      <c r="AC31" s="47">
        <v>0</v>
      </c>
      <c r="AD31">
        <v>30.91544</v>
      </c>
      <c r="AE31">
        <v>12.16952</v>
      </c>
      <c r="AF31">
        <v>40.902569999999997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</row>
    <row r="32" spans="1:53" x14ac:dyDescent="0.25">
      <c r="A32" s="46">
        <v>30</v>
      </c>
      <c r="B32" s="46">
        <v>2</v>
      </c>
      <c r="C32" s="42" t="s">
        <v>2110</v>
      </c>
      <c r="D32" s="42" t="s">
        <v>1970</v>
      </c>
      <c r="E32" s="47">
        <v>0</v>
      </c>
      <c r="F32">
        <v>89.558130000000006</v>
      </c>
      <c r="G32">
        <v>2.6129570000000002</v>
      </c>
      <c r="H32">
        <v>40.795749999999998</v>
      </c>
      <c r="I32">
        <v>25.154890000000002</v>
      </c>
      <c r="J32" s="47">
        <v>0</v>
      </c>
      <c r="K32">
        <v>123.205</v>
      </c>
      <c r="L32">
        <v>26.945060000000002</v>
      </c>
      <c r="M32">
        <v>24.214040000000001</v>
      </c>
      <c r="N32">
        <v>115.1829</v>
      </c>
      <c r="O32">
        <v>85.01464</v>
      </c>
      <c r="P32">
        <v>19.213100000000001</v>
      </c>
      <c r="Q32">
        <v>15.278729999999999</v>
      </c>
      <c r="R32">
        <v>8.6240860000000001</v>
      </c>
      <c r="S32">
        <v>74.484729999999999</v>
      </c>
      <c r="T32">
        <v>39.16527</v>
      </c>
      <c r="U32">
        <v>15.95401</v>
      </c>
      <c r="V32">
        <v>102.6823</v>
      </c>
      <c r="W32">
        <v>14.602589999999999</v>
      </c>
      <c r="X32">
        <v>64.824259999999995</v>
      </c>
      <c r="Y32" s="47">
        <v>0</v>
      </c>
      <c r="Z32">
        <v>10.9025</v>
      </c>
      <c r="AA32">
        <v>7.0258200000000004</v>
      </c>
      <c r="AB32">
        <v>2.0848789999999999</v>
      </c>
      <c r="AC32" s="47">
        <v>0</v>
      </c>
      <c r="AD32">
        <v>25.081620000000001</v>
      </c>
      <c r="AE32">
        <v>12.326269999999999</v>
      </c>
      <c r="AF32">
        <v>53.917439999999999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</row>
    <row r="33" spans="1:53" x14ac:dyDescent="0.25">
      <c r="A33" s="46">
        <v>31</v>
      </c>
      <c r="B33" s="46">
        <v>3</v>
      </c>
      <c r="C33" s="42" t="s">
        <v>2111</v>
      </c>
      <c r="D33" s="42" t="s">
        <v>1971</v>
      </c>
      <c r="E33" s="47">
        <v>0</v>
      </c>
      <c r="F33">
        <v>155.03380000000001</v>
      </c>
      <c r="G33">
        <v>27.810490000000001</v>
      </c>
      <c r="H33">
        <v>205.92850000000001</v>
      </c>
      <c r="I33">
        <v>61.023510000000002</v>
      </c>
      <c r="J33" s="47">
        <v>0</v>
      </c>
      <c r="K33">
        <v>150.82769999999999</v>
      </c>
      <c r="L33">
        <v>35.938969999999998</v>
      </c>
      <c r="M33">
        <v>104.12009999999999</v>
      </c>
      <c r="N33">
        <v>120.7881</v>
      </c>
      <c r="O33">
        <v>131.53129999999999</v>
      </c>
      <c r="P33">
        <v>179.29849999999999</v>
      </c>
      <c r="Q33">
        <v>92.149959999999993</v>
      </c>
      <c r="R33">
        <v>56.902619999999999</v>
      </c>
      <c r="S33">
        <v>122.9354</v>
      </c>
      <c r="T33">
        <v>121.1127</v>
      </c>
      <c r="U33">
        <v>45.401200000000003</v>
      </c>
      <c r="V33">
        <v>166.14670000000001</v>
      </c>
      <c r="W33">
        <v>38.945720000000001</v>
      </c>
      <c r="X33">
        <v>155.387</v>
      </c>
      <c r="Y33" s="47">
        <v>0</v>
      </c>
      <c r="Z33">
        <v>51.810769999999998</v>
      </c>
      <c r="AA33">
        <v>100.8412</v>
      </c>
      <c r="AB33">
        <v>38.573259999999998</v>
      </c>
      <c r="AC33" s="47">
        <v>0</v>
      </c>
      <c r="AD33">
        <v>152.71010000000001</v>
      </c>
      <c r="AE33">
        <v>55.581060000000001</v>
      </c>
      <c r="AF33">
        <v>99.209370000000007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</row>
    <row r="34" spans="1:53" x14ac:dyDescent="0.25">
      <c r="A34" s="46">
        <v>32</v>
      </c>
      <c r="B34" s="46">
        <v>3</v>
      </c>
      <c r="C34" s="42" t="s">
        <v>2112</v>
      </c>
      <c r="D34" s="42" t="s">
        <v>1972</v>
      </c>
      <c r="E34" s="47">
        <v>0</v>
      </c>
      <c r="F34">
        <v>186.60400000000001</v>
      </c>
      <c r="G34">
        <v>0.5267889</v>
      </c>
      <c r="H34">
        <v>201.72290000000001</v>
      </c>
      <c r="I34">
        <v>1.7410650000000001</v>
      </c>
      <c r="J34" s="47">
        <v>0</v>
      </c>
      <c r="K34">
        <v>89.138670000000005</v>
      </c>
      <c r="L34">
        <v>1.8275440000000001</v>
      </c>
      <c r="M34">
        <v>165.2636</v>
      </c>
      <c r="N34">
        <v>21.760110000000001</v>
      </c>
      <c r="O34">
        <v>149.16329999999999</v>
      </c>
      <c r="P34">
        <v>169.12119999999999</v>
      </c>
      <c r="Q34">
        <v>12.87933</v>
      </c>
      <c r="R34">
        <v>2.5768770000000001</v>
      </c>
      <c r="S34">
        <v>93.565669999999997</v>
      </c>
      <c r="T34">
        <v>134.99520000000001</v>
      </c>
      <c r="U34">
        <v>3.805463</v>
      </c>
      <c r="V34">
        <v>279.67880000000002</v>
      </c>
      <c r="W34">
        <v>5.569293</v>
      </c>
      <c r="X34">
        <v>62.366630000000001</v>
      </c>
      <c r="Y34" s="47">
        <v>0</v>
      </c>
      <c r="Z34">
        <v>7.716119</v>
      </c>
      <c r="AA34">
        <v>131.6431</v>
      </c>
      <c r="AB34">
        <v>3.5740090000000002</v>
      </c>
      <c r="AC34" s="47">
        <v>0</v>
      </c>
      <c r="AD34">
        <v>11.50972</v>
      </c>
      <c r="AE34">
        <v>0.61320390000000002</v>
      </c>
      <c r="AF34">
        <v>90.096249999999998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</row>
    <row r="35" spans="1:53" x14ac:dyDescent="0.25">
      <c r="A35" s="46">
        <v>33</v>
      </c>
      <c r="B35" s="46">
        <v>2</v>
      </c>
      <c r="C35" s="42" t="s">
        <v>2113</v>
      </c>
      <c r="D35" s="42" t="s">
        <v>1973</v>
      </c>
      <c r="E35" s="47">
        <v>0</v>
      </c>
      <c r="F35">
        <v>333.59899999999999</v>
      </c>
      <c r="G35">
        <v>101.2838</v>
      </c>
      <c r="H35">
        <v>233.2655</v>
      </c>
      <c r="I35">
        <v>103.2886</v>
      </c>
      <c r="J35" s="47">
        <v>0</v>
      </c>
      <c r="K35">
        <v>293.55099999999999</v>
      </c>
      <c r="L35">
        <v>91.791610000000006</v>
      </c>
      <c r="M35">
        <v>170.45490000000001</v>
      </c>
      <c r="N35">
        <v>331.31970000000001</v>
      </c>
      <c r="O35">
        <v>117.60590000000001</v>
      </c>
      <c r="P35">
        <v>186.41499999999999</v>
      </c>
      <c r="Q35">
        <v>115.1931</v>
      </c>
      <c r="R35">
        <v>151.7296</v>
      </c>
      <c r="S35">
        <v>181.41470000000001</v>
      </c>
      <c r="T35">
        <v>299.53649999999999</v>
      </c>
      <c r="U35">
        <v>152.17939999999999</v>
      </c>
      <c r="V35">
        <v>433.65780000000001</v>
      </c>
      <c r="W35">
        <v>162.8597</v>
      </c>
      <c r="X35">
        <v>353.21019999999999</v>
      </c>
      <c r="Y35" s="47">
        <v>0</v>
      </c>
      <c r="Z35">
        <v>131.62870000000001</v>
      </c>
      <c r="AA35">
        <v>320.61160000000001</v>
      </c>
      <c r="AB35">
        <v>69.51088</v>
      </c>
      <c r="AC35" s="47">
        <v>0</v>
      </c>
      <c r="AD35">
        <v>125.4532</v>
      </c>
      <c r="AE35">
        <v>107.23220000000001</v>
      </c>
      <c r="AF35">
        <v>91.727540000000005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</row>
    <row r="36" spans="1:53" x14ac:dyDescent="0.25">
      <c r="A36" s="46">
        <v>34</v>
      </c>
      <c r="B36" s="46">
        <v>2</v>
      </c>
      <c r="C36" s="42" t="s">
        <v>2114</v>
      </c>
      <c r="D36" s="42" t="s">
        <v>1974</v>
      </c>
      <c r="E36" s="47">
        <v>0</v>
      </c>
      <c r="F36">
        <v>412.62220000000002</v>
      </c>
      <c r="G36">
        <v>13.45167</v>
      </c>
      <c r="H36">
        <v>404.82920000000001</v>
      </c>
      <c r="I36">
        <v>34.320970000000003</v>
      </c>
      <c r="J36" s="47">
        <v>0</v>
      </c>
      <c r="K36">
        <v>321.97730000000001</v>
      </c>
      <c r="L36">
        <v>44.105119999999999</v>
      </c>
      <c r="M36">
        <v>228.5197</v>
      </c>
      <c r="N36">
        <v>270.4255</v>
      </c>
      <c r="O36">
        <v>108.1992</v>
      </c>
      <c r="P36">
        <v>341.20089999999999</v>
      </c>
      <c r="Q36">
        <v>35.39873</v>
      </c>
      <c r="R36">
        <v>23.865349999999999</v>
      </c>
      <c r="S36">
        <v>232.91650000000001</v>
      </c>
      <c r="T36">
        <v>236.59880000000001</v>
      </c>
      <c r="U36">
        <v>27.101369999999999</v>
      </c>
      <c r="V36">
        <v>184.76499999999999</v>
      </c>
      <c r="W36">
        <v>55.628360000000001</v>
      </c>
      <c r="X36">
        <v>198.61930000000001</v>
      </c>
      <c r="Y36" s="47">
        <v>0</v>
      </c>
      <c r="Z36">
        <v>53.978230000000003</v>
      </c>
      <c r="AA36">
        <v>213.15100000000001</v>
      </c>
      <c r="AB36">
        <v>15.218769999999999</v>
      </c>
      <c r="AC36" s="47">
        <v>0</v>
      </c>
      <c r="AD36">
        <v>88.363240000000005</v>
      </c>
      <c r="AE36">
        <v>30.960329999999999</v>
      </c>
      <c r="AF36">
        <v>60.287880000000001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</row>
    <row r="37" spans="1:53" x14ac:dyDescent="0.25">
      <c r="A37" s="46">
        <v>35</v>
      </c>
      <c r="B37" s="46">
        <v>2</v>
      </c>
      <c r="C37" s="42" t="s">
        <v>2115</v>
      </c>
      <c r="D37" s="42" t="s">
        <v>1975</v>
      </c>
      <c r="E37" s="47">
        <v>0</v>
      </c>
      <c r="F37">
        <v>93.676169999999999</v>
      </c>
      <c r="G37">
        <v>3.683408</v>
      </c>
      <c r="H37">
        <v>158.8013</v>
      </c>
      <c r="I37">
        <v>8.9747129999999995</v>
      </c>
      <c r="J37" s="47">
        <v>0</v>
      </c>
      <c r="K37">
        <v>1.0000000000000001E-9</v>
      </c>
      <c r="L37">
        <v>2.2680750000000001</v>
      </c>
      <c r="M37">
        <v>19.325220000000002</v>
      </c>
      <c r="N37">
        <v>20.614460000000001</v>
      </c>
      <c r="O37">
        <v>13.65118</v>
      </c>
      <c r="P37">
        <v>106.62350000000001</v>
      </c>
      <c r="Q37">
        <v>2.2413979999999998</v>
      </c>
      <c r="R37">
        <v>9.3911230000000003</v>
      </c>
      <c r="S37">
        <v>27.442170000000001</v>
      </c>
      <c r="T37">
        <v>8.0327330000000003</v>
      </c>
      <c r="U37">
        <v>4.4509619999999996</v>
      </c>
      <c r="V37">
        <v>36.878729999999997</v>
      </c>
      <c r="W37">
        <v>13.184200000000001</v>
      </c>
      <c r="X37">
        <v>4.1161620000000001</v>
      </c>
      <c r="Y37" s="47">
        <v>0</v>
      </c>
      <c r="Z37">
        <v>5.5991419999999996</v>
      </c>
      <c r="AA37">
        <v>17.745509999999999</v>
      </c>
      <c r="AB37">
        <v>2.278877</v>
      </c>
      <c r="AC37" s="47">
        <v>0</v>
      </c>
      <c r="AD37">
        <v>1.137067</v>
      </c>
      <c r="AE37">
        <v>1.140342</v>
      </c>
      <c r="AF37">
        <v>0.54493389999999997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</row>
    <row r="38" spans="1:53" x14ac:dyDescent="0.25">
      <c r="A38" s="46">
        <v>36</v>
      </c>
      <c r="B38" s="46">
        <v>2</v>
      </c>
      <c r="C38" s="42" t="s">
        <v>2116</v>
      </c>
      <c r="D38" s="42" t="s">
        <v>1976</v>
      </c>
      <c r="E38" s="47">
        <v>0</v>
      </c>
      <c r="F38">
        <v>798.32029999999997</v>
      </c>
      <c r="G38">
        <v>2.0921720000000001</v>
      </c>
      <c r="H38">
        <v>1007.837</v>
      </c>
      <c r="I38">
        <v>125.39790000000001</v>
      </c>
      <c r="J38" s="47">
        <v>0</v>
      </c>
      <c r="K38">
        <v>834.39909999999998</v>
      </c>
      <c r="L38">
        <v>105.884</v>
      </c>
      <c r="M38">
        <v>428.8098</v>
      </c>
      <c r="N38">
        <v>1069.925</v>
      </c>
      <c r="O38">
        <v>937.06899999999996</v>
      </c>
      <c r="P38">
        <v>390.52679999999998</v>
      </c>
      <c r="Q38">
        <v>69.440809999999999</v>
      </c>
      <c r="R38">
        <v>97.570819999999998</v>
      </c>
      <c r="S38">
        <v>682.65020000000004</v>
      </c>
      <c r="T38">
        <v>349.8451</v>
      </c>
      <c r="U38">
        <v>26.205169999999999</v>
      </c>
      <c r="V38">
        <v>1920.12</v>
      </c>
      <c r="W38">
        <v>39.679040000000001</v>
      </c>
      <c r="X38">
        <v>268.79770000000002</v>
      </c>
      <c r="Y38" s="47">
        <v>0</v>
      </c>
      <c r="Z38">
        <v>69.817170000000004</v>
      </c>
      <c r="AA38">
        <v>300.1986</v>
      </c>
      <c r="AB38">
        <v>3.637661</v>
      </c>
      <c r="AC38" s="47">
        <v>0</v>
      </c>
      <c r="AD38">
        <v>539.32090000000005</v>
      </c>
      <c r="AE38">
        <v>22.31082</v>
      </c>
      <c r="AF38">
        <v>558.8184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</row>
    <row r="39" spans="1:53" x14ac:dyDescent="0.25">
      <c r="A39" s="46">
        <v>37</v>
      </c>
      <c r="B39" s="46">
        <v>3</v>
      </c>
      <c r="C39" s="42" t="s">
        <v>2117</v>
      </c>
      <c r="D39" s="42" t="s">
        <v>1977</v>
      </c>
      <c r="E39" s="47">
        <v>0</v>
      </c>
      <c r="F39">
        <v>65.445130000000006</v>
      </c>
      <c r="G39">
        <v>3.7399149999999999</v>
      </c>
      <c r="H39">
        <v>55.554360000000003</v>
      </c>
      <c r="I39">
        <v>25.722930000000002</v>
      </c>
      <c r="J39" s="47">
        <v>0</v>
      </c>
      <c r="K39">
        <v>87.033410000000003</v>
      </c>
      <c r="L39">
        <v>12.336180000000001</v>
      </c>
      <c r="M39">
        <v>26.93075</v>
      </c>
      <c r="N39">
        <v>124.5249</v>
      </c>
      <c r="O39">
        <v>71.20823</v>
      </c>
      <c r="P39">
        <v>55.287089999999999</v>
      </c>
      <c r="Q39">
        <v>20.235949999999999</v>
      </c>
      <c r="R39">
        <v>9.6148830000000007</v>
      </c>
      <c r="S39">
        <v>68.767480000000006</v>
      </c>
      <c r="T39">
        <v>103.2533</v>
      </c>
      <c r="U39">
        <v>12.68553</v>
      </c>
      <c r="V39">
        <v>348.13470000000001</v>
      </c>
      <c r="W39">
        <v>27.406510000000001</v>
      </c>
      <c r="X39">
        <v>84.247159999999994</v>
      </c>
      <c r="Y39" s="47">
        <v>0</v>
      </c>
      <c r="Z39">
        <v>15.157539999999999</v>
      </c>
      <c r="AA39">
        <v>39.307789999999997</v>
      </c>
      <c r="AB39">
        <v>3.3103750000000001</v>
      </c>
      <c r="AC39" s="47">
        <v>0</v>
      </c>
      <c r="AD39">
        <v>23.764410000000002</v>
      </c>
      <c r="AE39">
        <v>7.4864470000000001</v>
      </c>
      <c r="AF39">
        <v>54.036009999999997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</row>
    <row r="40" spans="1:53" x14ac:dyDescent="0.25">
      <c r="A40" s="46">
        <v>38</v>
      </c>
      <c r="B40" s="46">
        <v>3</v>
      </c>
      <c r="C40" s="42" t="s">
        <v>2118</v>
      </c>
      <c r="D40" s="42" t="s">
        <v>1978</v>
      </c>
      <c r="E40" s="47">
        <v>0</v>
      </c>
      <c r="F40">
        <v>494.5874</v>
      </c>
      <c r="G40">
        <v>53.321440000000003</v>
      </c>
      <c r="H40">
        <v>551.84670000000006</v>
      </c>
      <c r="I40">
        <v>194.1525</v>
      </c>
      <c r="J40" s="47">
        <v>0</v>
      </c>
      <c r="K40">
        <v>598.10080000000005</v>
      </c>
      <c r="L40">
        <v>146.82079999999999</v>
      </c>
      <c r="M40">
        <v>480.38850000000002</v>
      </c>
      <c r="N40">
        <v>663.5</v>
      </c>
      <c r="O40">
        <v>622.62840000000006</v>
      </c>
      <c r="P40">
        <v>432.44029999999998</v>
      </c>
      <c r="Q40">
        <v>219.89949999999999</v>
      </c>
      <c r="R40">
        <v>112.4571</v>
      </c>
      <c r="S40">
        <v>740.85889999999995</v>
      </c>
      <c r="T40">
        <v>685.63499999999999</v>
      </c>
      <c r="U40">
        <v>184.7285</v>
      </c>
      <c r="V40">
        <v>614.17660000000001</v>
      </c>
      <c r="W40">
        <v>159.19589999999999</v>
      </c>
      <c r="X40">
        <v>388.9384</v>
      </c>
      <c r="Y40" s="47">
        <v>0</v>
      </c>
      <c r="Z40">
        <v>143.4777</v>
      </c>
      <c r="AA40">
        <v>526.86500000000001</v>
      </c>
      <c r="AB40">
        <v>52.272689999999997</v>
      </c>
      <c r="AC40" s="47">
        <v>0</v>
      </c>
      <c r="AD40">
        <v>384.19799999999998</v>
      </c>
      <c r="AE40">
        <v>145.0823</v>
      </c>
      <c r="AF40">
        <v>579.36590000000001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</row>
    <row r="41" spans="1:53" x14ac:dyDescent="0.25">
      <c r="A41" s="46">
        <v>39</v>
      </c>
      <c r="B41" s="46">
        <v>3</v>
      </c>
      <c r="C41" s="42" t="s">
        <v>2119</v>
      </c>
      <c r="D41" s="42" t="s">
        <v>1979</v>
      </c>
      <c r="E41" s="47">
        <v>0</v>
      </c>
      <c r="F41">
        <v>223.8896</v>
      </c>
      <c r="G41">
        <v>4.8303539999999998</v>
      </c>
      <c r="H41">
        <v>172.75839999999999</v>
      </c>
      <c r="I41">
        <v>40.37679</v>
      </c>
      <c r="J41" s="47">
        <v>0</v>
      </c>
      <c r="K41">
        <v>287.85309999999998</v>
      </c>
      <c r="L41">
        <v>21.37311</v>
      </c>
      <c r="M41">
        <v>266.10430000000002</v>
      </c>
      <c r="N41">
        <v>377.9973</v>
      </c>
      <c r="O41">
        <v>137.73519999999999</v>
      </c>
      <c r="P41">
        <v>83.598209999999995</v>
      </c>
      <c r="Q41">
        <v>32.978900000000003</v>
      </c>
      <c r="R41">
        <v>20.860880000000002</v>
      </c>
      <c r="S41">
        <v>123.16370000000001</v>
      </c>
      <c r="T41">
        <v>180.8134</v>
      </c>
      <c r="U41">
        <v>17.268249999999998</v>
      </c>
      <c r="V41">
        <v>431.81950000000001</v>
      </c>
      <c r="W41">
        <v>26.992799999999999</v>
      </c>
      <c r="X41">
        <v>117.7539</v>
      </c>
      <c r="Y41" s="47">
        <v>0</v>
      </c>
      <c r="Z41">
        <v>21.66827</v>
      </c>
      <c r="AA41">
        <v>116.0939</v>
      </c>
      <c r="AB41">
        <v>2.3640970000000001</v>
      </c>
      <c r="AC41" s="47">
        <v>0</v>
      </c>
      <c r="AD41">
        <v>103.10599999999999</v>
      </c>
      <c r="AE41">
        <v>13.04392</v>
      </c>
      <c r="AF41">
        <v>215.44450000000001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</row>
    <row r="42" spans="1:53" x14ac:dyDescent="0.25">
      <c r="A42" s="46">
        <v>40</v>
      </c>
      <c r="B42" s="46">
        <v>3</v>
      </c>
      <c r="C42" s="42" t="s">
        <v>2120</v>
      </c>
      <c r="D42" s="42" t="s">
        <v>1980</v>
      </c>
      <c r="E42" s="47">
        <v>0</v>
      </c>
      <c r="F42">
        <v>394.55650000000003</v>
      </c>
      <c r="G42">
        <v>3.4848979999999998</v>
      </c>
      <c r="H42">
        <v>31.76211</v>
      </c>
      <c r="I42">
        <v>16.35727</v>
      </c>
      <c r="J42" s="47">
        <v>0</v>
      </c>
      <c r="K42">
        <v>209.10079999999999</v>
      </c>
      <c r="L42">
        <v>4.3658349999999997</v>
      </c>
      <c r="M42">
        <v>47.414029999999997</v>
      </c>
      <c r="N42">
        <v>171.5369</v>
      </c>
      <c r="O42">
        <v>53.527929999999998</v>
      </c>
      <c r="P42">
        <v>21.431799999999999</v>
      </c>
      <c r="Q42">
        <v>26.10671</v>
      </c>
      <c r="R42">
        <v>28.855139999999999</v>
      </c>
      <c r="S42">
        <v>57.46855</v>
      </c>
      <c r="T42">
        <v>43.183700000000002</v>
      </c>
      <c r="U42">
        <v>4.2199270000000002</v>
      </c>
      <c r="V42">
        <v>131.4128</v>
      </c>
      <c r="W42">
        <v>19.53633</v>
      </c>
      <c r="X42">
        <v>34.337949999999999</v>
      </c>
      <c r="Y42" s="47">
        <v>0</v>
      </c>
      <c r="Z42">
        <v>3.7361330000000001</v>
      </c>
      <c r="AA42">
        <v>34.90625</v>
      </c>
      <c r="AB42">
        <v>0.41393679999999999</v>
      </c>
      <c r="AC42" s="47">
        <v>0</v>
      </c>
      <c r="AD42">
        <v>105.3112</v>
      </c>
      <c r="AE42">
        <v>7.7861159999999998</v>
      </c>
      <c r="AF42">
        <v>105.9983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</row>
    <row r="43" spans="1:53" s="54" customFormat="1" x14ac:dyDescent="0.25">
      <c r="A43" s="46">
        <v>41</v>
      </c>
      <c r="B43" s="46">
        <v>3</v>
      </c>
      <c r="C43" s="42" t="s">
        <v>2121</v>
      </c>
      <c r="D43" s="42" t="s">
        <v>1981</v>
      </c>
      <c r="E43" s="47">
        <v>0</v>
      </c>
      <c r="F43" s="54">
        <v>63.725389999999997</v>
      </c>
      <c r="G43" s="54">
        <v>1.0740590000000001</v>
      </c>
      <c r="H43" s="54">
        <v>1.0000000000000001E-9</v>
      </c>
      <c r="I43" s="54">
        <v>13.36243</v>
      </c>
      <c r="J43" s="47">
        <v>0</v>
      </c>
      <c r="K43" s="54">
        <v>1.0000000000000001E-9</v>
      </c>
      <c r="L43" s="54">
        <v>5.4992919999999996</v>
      </c>
      <c r="M43" s="54">
        <v>25.233170000000001</v>
      </c>
      <c r="N43" s="54">
        <v>82.475359999999995</v>
      </c>
      <c r="O43" s="54">
        <v>91.479029999999995</v>
      </c>
      <c r="P43" s="54">
        <v>13.35493</v>
      </c>
      <c r="Q43" s="54">
        <v>13.722149999999999</v>
      </c>
      <c r="R43" s="54">
        <v>11.080500000000001</v>
      </c>
      <c r="S43" s="54">
        <v>34.068710000000003</v>
      </c>
      <c r="T43" s="54">
        <v>18.582159999999998</v>
      </c>
      <c r="U43" s="54">
        <v>1.0619940000000001</v>
      </c>
      <c r="V43" s="54">
        <v>39.320259999999998</v>
      </c>
      <c r="W43" s="54">
        <v>13.150510000000001</v>
      </c>
      <c r="X43" s="54">
        <v>1.0000000000000001E-9</v>
      </c>
      <c r="Y43" s="47">
        <v>0</v>
      </c>
      <c r="Z43" s="54">
        <v>10.40901</v>
      </c>
      <c r="AA43" s="54">
        <v>15.6318</v>
      </c>
      <c r="AB43" s="54">
        <v>1.1912199999999999</v>
      </c>
      <c r="AC43" s="47">
        <v>0</v>
      </c>
      <c r="AD43" s="54">
        <v>7.4958660000000004</v>
      </c>
      <c r="AE43" s="54">
        <v>9.0475630000000002</v>
      </c>
      <c r="AF43" s="54">
        <v>79.932950000000005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</row>
    <row r="44" spans="1:53" s="54" customFormat="1" x14ac:dyDescent="0.25">
      <c r="A44" s="46">
        <v>42</v>
      </c>
      <c r="B44" s="46">
        <v>3</v>
      </c>
      <c r="C44" s="42" t="s">
        <v>2122</v>
      </c>
      <c r="D44" s="42" t="s">
        <v>1982</v>
      </c>
      <c r="E44" s="47">
        <v>0</v>
      </c>
      <c r="F44" s="54">
        <v>16.463509999999999</v>
      </c>
      <c r="G44" s="54">
        <v>11.88083</v>
      </c>
      <c r="H44" s="54">
        <v>28.68309</v>
      </c>
      <c r="I44" s="54">
        <v>31.12941</v>
      </c>
      <c r="J44" s="47">
        <v>0</v>
      </c>
      <c r="K44" s="54">
        <v>47.89752</v>
      </c>
      <c r="L44" s="54">
        <v>37.141750000000002</v>
      </c>
      <c r="M44" s="54">
        <v>45.160200000000003</v>
      </c>
      <c r="N44" s="54">
        <v>185.3434</v>
      </c>
      <c r="O44" s="54">
        <v>24.090409999999999</v>
      </c>
      <c r="P44" s="54">
        <v>82.815550000000002</v>
      </c>
      <c r="Q44" s="54">
        <v>32.317630000000001</v>
      </c>
      <c r="R44" s="54">
        <v>27.23433</v>
      </c>
      <c r="S44" s="54">
        <v>137.9975</v>
      </c>
      <c r="T44" s="54">
        <v>26.68656</v>
      </c>
      <c r="U44" s="54">
        <v>31.942779999999999</v>
      </c>
      <c r="V44" s="54">
        <v>32.051139999999997</v>
      </c>
      <c r="W44" s="54">
        <v>51.644199999999998</v>
      </c>
      <c r="X44" s="54">
        <v>34.871169999999999</v>
      </c>
      <c r="Y44" s="47">
        <v>0</v>
      </c>
      <c r="Z44" s="54">
        <v>27.593</v>
      </c>
      <c r="AA44" s="54">
        <v>48.538359999999997</v>
      </c>
      <c r="AB44" s="54">
        <v>21.868279999999999</v>
      </c>
      <c r="AC44" s="47">
        <v>0</v>
      </c>
      <c r="AD44" s="54">
        <v>29.582419999999999</v>
      </c>
      <c r="AE44" s="54">
        <v>46.05162</v>
      </c>
      <c r="AF44" s="54">
        <v>83.417789999999997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</row>
    <row r="45" spans="1:53" s="54" customFormat="1" x14ac:dyDescent="0.25">
      <c r="A45" s="46">
        <v>43</v>
      </c>
      <c r="B45" s="46">
        <v>3</v>
      </c>
      <c r="C45" s="42" t="s">
        <v>2123</v>
      </c>
      <c r="D45" s="42" t="s">
        <v>1983</v>
      </c>
      <c r="E45" s="47">
        <v>0</v>
      </c>
      <c r="F45" s="54">
        <v>74.419809999999998</v>
      </c>
      <c r="G45" s="54">
        <v>0.37136760000000002</v>
      </c>
      <c r="H45" s="54">
        <v>132.4101</v>
      </c>
      <c r="I45" s="54">
        <v>3.246229</v>
      </c>
      <c r="J45" s="47">
        <v>0</v>
      </c>
      <c r="K45" s="54">
        <v>135.63810000000001</v>
      </c>
      <c r="L45" s="54">
        <v>20.138770000000001</v>
      </c>
      <c r="M45" s="54">
        <v>41.479259999999996</v>
      </c>
      <c r="N45" s="54">
        <v>10.92651</v>
      </c>
      <c r="O45" s="54">
        <v>63.07094</v>
      </c>
      <c r="P45" s="54">
        <v>30.05302</v>
      </c>
      <c r="Q45" s="54">
        <v>4.0974579999999996</v>
      </c>
      <c r="R45" s="54">
        <v>0.81452029999999997</v>
      </c>
      <c r="S45" s="54">
        <v>87.132159999999999</v>
      </c>
      <c r="T45" s="54">
        <v>51.120310000000003</v>
      </c>
      <c r="U45" s="54">
        <v>6.5468260000000003</v>
      </c>
      <c r="V45" s="54">
        <v>183.74889999999999</v>
      </c>
      <c r="W45" s="54">
        <v>2.7453259999999999</v>
      </c>
      <c r="X45" s="54">
        <v>67.260180000000005</v>
      </c>
      <c r="Y45" s="47">
        <v>0</v>
      </c>
      <c r="Z45" s="54">
        <v>4.3795640000000002</v>
      </c>
      <c r="AA45" s="54">
        <v>36.65531</v>
      </c>
      <c r="AB45" s="54">
        <v>0.93989610000000001</v>
      </c>
      <c r="AC45" s="47">
        <v>0</v>
      </c>
      <c r="AD45" s="54">
        <v>13.410690000000001</v>
      </c>
      <c r="AE45" s="54">
        <v>1.5372650000000001</v>
      </c>
      <c r="AF45" s="54">
        <v>70.119590000000002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</row>
    <row r="46" spans="1:53" s="54" customFormat="1" x14ac:dyDescent="0.25">
      <c r="A46" s="46">
        <v>44</v>
      </c>
      <c r="B46" s="46">
        <v>3</v>
      </c>
      <c r="C46" s="42" t="s">
        <v>2124</v>
      </c>
      <c r="D46" s="42" t="s">
        <v>1984</v>
      </c>
      <c r="E46" s="47">
        <v>0</v>
      </c>
      <c r="F46" s="54">
        <v>1.877348</v>
      </c>
      <c r="G46" s="54">
        <v>1.0000000000000001E-9</v>
      </c>
      <c r="H46" s="54">
        <v>1.6378269999999999</v>
      </c>
      <c r="I46" s="54">
        <v>0.2758293</v>
      </c>
      <c r="J46" s="47">
        <v>0</v>
      </c>
      <c r="K46" s="54">
        <v>32.090110000000003</v>
      </c>
      <c r="L46" s="54">
        <v>10.128159999999999</v>
      </c>
      <c r="M46" s="54">
        <v>3.5023780000000002</v>
      </c>
      <c r="N46" s="54">
        <v>6.8138199999999998</v>
      </c>
      <c r="O46" s="54">
        <v>4.3349900000000003</v>
      </c>
      <c r="P46" s="54">
        <v>19.255240000000001</v>
      </c>
      <c r="Q46" s="54">
        <v>0.9412663</v>
      </c>
      <c r="R46" s="54">
        <v>0.215144</v>
      </c>
      <c r="S46" s="54">
        <v>9.4659329999999997</v>
      </c>
      <c r="T46" s="54">
        <v>5.3280519999999996</v>
      </c>
      <c r="U46" s="54">
        <v>0.50587230000000005</v>
      </c>
      <c r="V46" s="54">
        <v>26.181180000000001</v>
      </c>
      <c r="W46" s="54">
        <v>0.28435569999999999</v>
      </c>
      <c r="X46" s="54">
        <v>9.0585710000000006</v>
      </c>
      <c r="Y46" s="47">
        <v>0</v>
      </c>
      <c r="Z46" s="54">
        <v>0.19029789999999999</v>
      </c>
      <c r="AA46" s="54">
        <v>0.54048099999999999</v>
      </c>
      <c r="AB46" s="54">
        <v>5.7572999999999999E-3</v>
      </c>
      <c r="AC46" s="47">
        <v>0</v>
      </c>
      <c r="AD46" s="54">
        <v>1.7892980000000001</v>
      </c>
      <c r="AE46" s="54">
        <v>0.10523879999999999</v>
      </c>
      <c r="AF46" s="54">
        <v>4.8162859999999998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</row>
    <row r="47" spans="1:53" s="54" customFormat="1" x14ac:dyDescent="0.25">
      <c r="A47" s="46">
        <v>45</v>
      </c>
      <c r="B47" s="46">
        <v>3</v>
      </c>
      <c r="C47" s="42" t="s">
        <v>2125</v>
      </c>
      <c r="D47" s="42" t="s">
        <v>1985</v>
      </c>
      <c r="E47" s="47">
        <v>0</v>
      </c>
      <c r="F47" s="54">
        <v>23.165590000000002</v>
      </c>
      <c r="G47" s="54">
        <v>14.91653</v>
      </c>
      <c r="H47" s="54">
        <v>12.57586</v>
      </c>
      <c r="I47" s="54">
        <v>21.97523</v>
      </c>
      <c r="J47" s="47">
        <v>0</v>
      </c>
      <c r="K47" s="54">
        <v>199.5034</v>
      </c>
      <c r="L47" s="54">
        <v>1.0000000000000001E-9</v>
      </c>
      <c r="M47" s="54">
        <v>33.812429999999999</v>
      </c>
      <c r="N47" s="54">
        <v>135.1901</v>
      </c>
      <c r="O47" s="54">
        <v>63.317419999999998</v>
      </c>
      <c r="P47" s="54">
        <v>6.9875340000000001</v>
      </c>
      <c r="Q47" s="54">
        <v>0.15946250000000001</v>
      </c>
      <c r="R47" s="54">
        <v>15.28154</v>
      </c>
      <c r="S47" s="54">
        <v>9.2435200000000002</v>
      </c>
      <c r="T47" s="54">
        <v>31.589169999999999</v>
      </c>
      <c r="U47" s="54">
        <v>3.5066899999999998E-2</v>
      </c>
      <c r="V47" s="54">
        <v>10.263920000000001</v>
      </c>
      <c r="W47" s="54">
        <v>13.0382</v>
      </c>
      <c r="X47" s="54">
        <v>3.2370800000000002</v>
      </c>
      <c r="Y47" s="47">
        <v>0</v>
      </c>
      <c r="Z47" s="54">
        <v>10.21904</v>
      </c>
      <c r="AA47" s="54">
        <v>12.49151</v>
      </c>
      <c r="AB47" s="54">
        <v>0.2134568</v>
      </c>
      <c r="AC47" s="47">
        <v>0</v>
      </c>
      <c r="AD47" s="54">
        <v>1.0000000000000001E-9</v>
      </c>
      <c r="AE47" s="54">
        <v>1.0000000000000001E-9</v>
      </c>
      <c r="AF47" s="54">
        <v>32.950510000000001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</row>
    <row r="48" spans="1:53" s="54" customFormat="1" x14ac:dyDescent="0.25">
      <c r="A48" s="46">
        <v>46</v>
      </c>
      <c r="B48" s="46">
        <v>3</v>
      </c>
      <c r="C48" s="42" t="s">
        <v>2126</v>
      </c>
      <c r="D48" s="42" t="s">
        <v>1986</v>
      </c>
      <c r="E48" s="47">
        <v>0</v>
      </c>
      <c r="F48" s="54">
        <v>5.0313819999999998</v>
      </c>
      <c r="G48" s="54">
        <v>2.3234600000000001E-2</v>
      </c>
      <c r="H48" s="54">
        <v>4.5477590000000001</v>
      </c>
      <c r="I48" s="54">
        <v>1.451633</v>
      </c>
      <c r="J48" s="47">
        <v>0</v>
      </c>
      <c r="K48" s="54">
        <v>10.794140000000001</v>
      </c>
      <c r="L48" s="54">
        <v>0.28311130000000001</v>
      </c>
      <c r="M48" s="54">
        <v>1.079488</v>
      </c>
      <c r="N48" s="54">
        <v>11.864089999999999</v>
      </c>
      <c r="O48" s="54">
        <v>9.5013509999999997</v>
      </c>
      <c r="P48" s="54">
        <v>3.7544930000000001</v>
      </c>
      <c r="Q48" s="54">
        <v>9.5430000000000001E-2</v>
      </c>
      <c r="R48" s="54">
        <v>0.94001520000000005</v>
      </c>
      <c r="S48" s="54">
        <v>2.7156820000000002</v>
      </c>
      <c r="T48" s="54">
        <v>1.0000000000000001E-9</v>
      </c>
      <c r="U48" s="54">
        <v>0.1634767</v>
      </c>
      <c r="V48" s="54">
        <v>5.2758380000000002</v>
      </c>
      <c r="W48" s="54">
        <v>6.1694600000000002E-2</v>
      </c>
      <c r="X48" s="54">
        <v>1.0000000000000001E-9</v>
      </c>
      <c r="Y48" s="47">
        <v>0</v>
      </c>
      <c r="Z48" s="54">
        <v>0.82798769999999999</v>
      </c>
      <c r="AA48" s="54">
        <v>0.63705699999999998</v>
      </c>
      <c r="AB48" s="54">
        <v>1.537498</v>
      </c>
      <c r="AC48" s="47">
        <v>0</v>
      </c>
      <c r="AD48" s="54">
        <v>0.35496620000000001</v>
      </c>
      <c r="AE48" s="54">
        <v>0.70110329999999998</v>
      </c>
      <c r="AF48" s="54">
        <v>3.0442079999999998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</row>
    <row r="49" spans="1:53" s="54" customFormat="1" x14ac:dyDescent="0.25">
      <c r="A49" s="46">
        <v>47</v>
      </c>
      <c r="B49" s="46">
        <v>1</v>
      </c>
      <c r="C49" s="42" t="s">
        <v>2127</v>
      </c>
      <c r="D49" s="42" t="s">
        <v>1987</v>
      </c>
      <c r="E49" s="47">
        <v>0</v>
      </c>
      <c r="F49" s="54">
        <v>467.30599999999998</v>
      </c>
      <c r="G49" s="54">
        <v>80.591939999999994</v>
      </c>
      <c r="H49" s="54">
        <v>516.91660000000002</v>
      </c>
      <c r="I49" s="54">
        <v>225.7552</v>
      </c>
      <c r="J49" s="47">
        <v>0</v>
      </c>
      <c r="K49" s="54">
        <v>514.69359999999995</v>
      </c>
      <c r="L49" s="54">
        <v>196.8389</v>
      </c>
      <c r="M49" s="54">
        <v>388.93790000000001</v>
      </c>
      <c r="N49" s="54">
        <v>454.59050000000002</v>
      </c>
      <c r="O49" s="54">
        <v>461.9187</v>
      </c>
      <c r="P49" s="54">
        <v>385.93450000000001</v>
      </c>
      <c r="Q49" s="54">
        <v>210.92740000000001</v>
      </c>
      <c r="R49" s="54">
        <v>191.77029999999999</v>
      </c>
      <c r="S49" s="54">
        <v>545.25279999999998</v>
      </c>
      <c r="T49" s="54">
        <v>284.98059999999998</v>
      </c>
      <c r="U49" s="54">
        <v>141.02440000000001</v>
      </c>
      <c r="V49" s="54">
        <v>589.88630000000001</v>
      </c>
      <c r="W49" s="54">
        <v>162.7029</v>
      </c>
      <c r="X49" s="54">
        <v>324.84530000000001</v>
      </c>
      <c r="Y49" s="47">
        <v>0</v>
      </c>
      <c r="Z49" s="54">
        <v>151.87039999999999</v>
      </c>
      <c r="AA49" s="54">
        <v>284.46769999999998</v>
      </c>
      <c r="AB49" s="54">
        <v>80.583269999999999</v>
      </c>
      <c r="AC49" s="47">
        <v>0</v>
      </c>
      <c r="AD49" s="54">
        <v>407.17770000000002</v>
      </c>
      <c r="AE49" s="54">
        <v>206.1866</v>
      </c>
      <c r="AF49" s="54">
        <v>376.88639999999998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</row>
    <row r="50" spans="1:53" x14ac:dyDescent="0.25">
      <c r="A50" s="46">
        <v>48</v>
      </c>
      <c r="B50" s="46">
        <v>2</v>
      </c>
      <c r="C50" s="42" t="s">
        <v>2128</v>
      </c>
      <c r="D50" s="42" t="s">
        <v>1988</v>
      </c>
      <c r="E50" s="47">
        <v>0</v>
      </c>
      <c r="F50">
        <v>196.7902</v>
      </c>
      <c r="G50">
        <v>2.727598</v>
      </c>
      <c r="H50">
        <v>111.5487</v>
      </c>
      <c r="I50">
        <v>76.603409999999997</v>
      </c>
      <c r="J50" s="47">
        <v>0</v>
      </c>
      <c r="K50">
        <v>458.22699999999998</v>
      </c>
      <c r="L50">
        <v>57.527639999999998</v>
      </c>
      <c r="M50">
        <v>127.8398</v>
      </c>
      <c r="N50">
        <v>263.07</v>
      </c>
      <c r="O50">
        <v>203.1191</v>
      </c>
      <c r="P50">
        <v>53.398760000000003</v>
      </c>
      <c r="Q50">
        <v>15.049609999999999</v>
      </c>
      <c r="R50">
        <v>26.029209999999999</v>
      </c>
      <c r="S50">
        <v>185.81370000000001</v>
      </c>
      <c r="T50">
        <v>91.100499999999997</v>
      </c>
      <c r="U50">
        <v>28.637070000000001</v>
      </c>
      <c r="V50">
        <v>292.9785</v>
      </c>
      <c r="W50">
        <v>30.20581</v>
      </c>
      <c r="X50">
        <v>116.0204</v>
      </c>
      <c r="Y50" s="47">
        <v>0</v>
      </c>
      <c r="Z50">
        <v>35.75526</v>
      </c>
      <c r="AA50">
        <v>43.215829999999997</v>
      </c>
      <c r="AB50">
        <v>5.0221559999999998</v>
      </c>
      <c r="AC50" s="47">
        <v>0</v>
      </c>
      <c r="AD50">
        <v>88.643500000000003</v>
      </c>
      <c r="AE50">
        <v>27.44623</v>
      </c>
      <c r="AF50">
        <v>159.69669999999999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</row>
    <row r="51" spans="1:53" x14ac:dyDescent="0.25">
      <c r="A51" s="46">
        <v>49</v>
      </c>
      <c r="B51" s="46">
        <v>2</v>
      </c>
      <c r="C51" s="42" t="s">
        <v>2129</v>
      </c>
      <c r="D51" s="42" t="s">
        <v>1989</v>
      </c>
      <c r="E51" s="47">
        <v>0</v>
      </c>
      <c r="F51">
        <v>47.033479999999997</v>
      </c>
      <c r="G51">
        <v>0.34177740000000001</v>
      </c>
      <c r="H51">
        <v>11.10266</v>
      </c>
      <c r="I51">
        <v>3.4891709999999998</v>
      </c>
      <c r="J51" s="47">
        <v>0</v>
      </c>
      <c r="K51">
        <v>66.627189999999999</v>
      </c>
      <c r="L51">
        <v>3.7352349999999999</v>
      </c>
      <c r="M51">
        <v>14.387130000000001</v>
      </c>
      <c r="N51">
        <v>170.75120000000001</v>
      </c>
      <c r="O51">
        <v>39.22419</v>
      </c>
      <c r="P51">
        <v>22.425930000000001</v>
      </c>
      <c r="Q51">
        <v>0.64519199999999999</v>
      </c>
      <c r="R51">
        <v>1.1043369999999999</v>
      </c>
      <c r="S51">
        <v>9.9830120000000004</v>
      </c>
      <c r="T51">
        <v>28.799150000000001</v>
      </c>
      <c r="U51">
        <v>0.87582570000000004</v>
      </c>
      <c r="V51">
        <v>53.36495</v>
      </c>
      <c r="W51">
        <v>0.7582508</v>
      </c>
      <c r="X51">
        <v>35.693429999999999</v>
      </c>
      <c r="Y51" s="47">
        <v>0</v>
      </c>
      <c r="Z51">
        <v>1.180444</v>
      </c>
      <c r="AA51">
        <v>2.019784</v>
      </c>
      <c r="AB51">
        <v>7.6198500000000002E-2</v>
      </c>
      <c r="AC51" s="47">
        <v>0</v>
      </c>
      <c r="AD51">
        <v>27.282959999999999</v>
      </c>
      <c r="AE51">
        <v>0.81450429999999996</v>
      </c>
      <c r="AF51">
        <v>105.208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</row>
    <row r="52" spans="1:53" x14ac:dyDescent="0.25">
      <c r="A52" s="46">
        <v>50</v>
      </c>
      <c r="B52" s="46">
        <v>2</v>
      </c>
      <c r="C52" s="42" t="s">
        <v>2130</v>
      </c>
      <c r="D52" s="42" t="s">
        <v>1990</v>
      </c>
      <c r="E52" s="47">
        <v>0</v>
      </c>
      <c r="F52">
        <v>297.20780000000002</v>
      </c>
      <c r="G52">
        <v>6.6181070000000002</v>
      </c>
      <c r="H52">
        <v>165.54679999999999</v>
      </c>
      <c r="I52">
        <v>120.43600000000001</v>
      </c>
      <c r="J52" s="47">
        <v>0</v>
      </c>
      <c r="K52">
        <v>495.05619999999999</v>
      </c>
      <c r="L52">
        <v>77.961489999999998</v>
      </c>
      <c r="M52">
        <v>118.1542</v>
      </c>
      <c r="N52">
        <v>372.83429999999998</v>
      </c>
      <c r="O52">
        <v>238.48349999999999</v>
      </c>
      <c r="P52">
        <v>79.291939999999997</v>
      </c>
      <c r="Q52">
        <v>33.185519999999997</v>
      </c>
      <c r="R52">
        <v>42.046259999999997</v>
      </c>
      <c r="S52">
        <v>270.71699999999998</v>
      </c>
      <c r="T52">
        <v>165.8997</v>
      </c>
      <c r="U52">
        <v>40.486910000000002</v>
      </c>
      <c r="V52">
        <v>417.22770000000003</v>
      </c>
      <c r="W52">
        <v>67.241110000000006</v>
      </c>
      <c r="X52">
        <v>143.5239</v>
      </c>
      <c r="Y52" s="47">
        <v>0</v>
      </c>
      <c r="Z52">
        <v>45.451819999999998</v>
      </c>
      <c r="AA52">
        <v>87.398229999999998</v>
      </c>
      <c r="AB52">
        <v>7.3184889999999996</v>
      </c>
      <c r="AC52" s="47">
        <v>0</v>
      </c>
      <c r="AD52">
        <v>185.09909999999999</v>
      </c>
      <c r="AE52">
        <v>55.951149999999998</v>
      </c>
      <c r="AF52">
        <v>302.62130000000002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</row>
    <row r="53" spans="1:53" x14ac:dyDescent="0.25">
      <c r="A53" s="46">
        <v>51</v>
      </c>
      <c r="B53" s="46">
        <v>2</v>
      </c>
      <c r="C53" s="42" t="s">
        <v>2131</v>
      </c>
      <c r="D53" s="42" t="s">
        <v>1991</v>
      </c>
      <c r="E53" s="47">
        <v>0</v>
      </c>
      <c r="F53">
        <v>354.29689999999999</v>
      </c>
      <c r="G53">
        <v>24.436669999999999</v>
      </c>
      <c r="H53">
        <v>229.83090000000001</v>
      </c>
      <c r="I53">
        <v>120.29600000000001</v>
      </c>
      <c r="J53" s="47">
        <v>0</v>
      </c>
      <c r="K53">
        <v>612.54840000000002</v>
      </c>
      <c r="L53">
        <v>66.880049999999997</v>
      </c>
      <c r="M53">
        <v>175.84989999999999</v>
      </c>
      <c r="N53">
        <v>370.51679999999999</v>
      </c>
      <c r="O53">
        <v>327.47910000000002</v>
      </c>
      <c r="P53">
        <v>76.886170000000007</v>
      </c>
      <c r="Q53">
        <v>89.739350000000002</v>
      </c>
      <c r="R53">
        <v>84.986249999999998</v>
      </c>
      <c r="S53">
        <v>532.59860000000003</v>
      </c>
      <c r="T53">
        <v>193.6808</v>
      </c>
      <c r="U53">
        <v>33.522329999999997</v>
      </c>
      <c r="V53">
        <v>302.44749999999999</v>
      </c>
      <c r="W53">
        <v>61.350169999999999</v>
      </c>
      <c r="X53">
        <v>144.52699999999999</v>
      </c>
      <c r="Y53" s="47">
        <v>0</v>
      </c>
      <c r="Z53">
        <v>107.2538</v>
      </c>
      <c r="AA53">
        <v>138.47710000000001</v>
      </c>
      <c r="AB53">
        <v>33.451610000000002</v>
      </c>
      <c r="AC53" s="47">
        <v>0</v>
      </c>
      <c r="AD53">
        <v>219.73750000000001</v>
      </c>
      <c r="AE53">
        <v>65.313720000000004</v>
      </c>
      <c r="AF53">
        <v>414.15480000000002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</row>
    <row r="54" spans="1:53" x14ac:dyDescent="0.25">
      <c r="A54" s="46">
        <v>52</v>
      </c>
      <c r="B54" s="46">
        <v>2</v>
      </c>
      <c r="C54" s="42" t="s">
        <v>2132</v>
      </c>
      <c r="D54" s="42" t="s">
        <v>1992</v>
      </c>
      <c r="E54" s="47">
        <v>0</v>
      </c>
      <c r="F54">
        <v>241.12100000000001</v>
      </c>
      <c r="G54">
        <v>8.5685529999999996</v>
      </c>
      <c r="H54">
        <v>145.0104</v>
      </c>
      <c r="I54">
        <v>59.145429999999998</v>
      </c>
      <c r="J54" s="47">
        <v>0</v>
      </c>
      <c r="K54">
        <v>275.47050000000002</v>
      </c>
      <c r="L54">
        <v>50.887050000000002</v>
      </c>
      <c r="M54">
        <v>103.2908</v>
      </c>
      <c r="N54">
        <v>284.21780000000001</v>
      </c>
      <c r="O54">
        <v>182.56659999999999</v>
      </c>
      <c r="P54">
        <v>90.707030000000003</v>
      </c>
      <c r="Q54">
        <v>56.203850000000003</v>
      </c>
      <c r="R54">
        <v>41.114190000000001</v>
      </c>
      <c r="S54">
        <v>228.23339999999999</v>
      </c>
      <c r="T54">
        <v>137.2397</v>
      </c>
      <c r="U54">
        <v>27.25639</v>
      </c>
      <c r="V54">
        <v>223.98670000000001</v>
      </c>
      <c r="W54">
        <v>47.39828</v>
      </c>
      <c r="X54">
        <v>91.036289999999994</v>
      </c>
      <c r="Y54" s="47">
        <v>0</v>
      </c>
      <c r="Z54">
        <v>35.717129999999997</v>
      </c>
      <c r="AA54">
        <v>109.5913</v>
      </c>
      <c r="AB54">
        <v>14.558680000000001</v>
      </c>
      <c r="AC54" s="47">
        <v>0</v>
      </c>
      <c r="AD54">
        <v>113.42010000000001</v>
      </c>
      <c r="AE54">
        <v>41.290590000000002</v>
      </c>
      <c r="AF54">
        <v>174.35470000000001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</row>
    <row r="55" spans="1:53" x14ac:dyDescent="0.25">
      <c r="A55" s="46">
        <v>53</v>
      </c>
      <c r="B55" s="46">
        <v>2</v>
      </c>
      <c r="C55" s="42" t="s">
        <v>2133</v>
      </c>
      <c r="D55" s="42" t="s">
        <v>1993</v>
      </c>
      <c r="E55" s="47">
        <v>0</v>
      </c>
      <c r="F55">
        <v>347.23820000000001</v>
      </c>
      <c r="G55">
        <v>7.620787</v>
      </c>
      <c r="H55">
        <v>110.2891</v>
      </c>
      <c r="I55">
        <v>103.52500000000001</v>
      </c>
      <c r="J55" s="47">
        <v>0</v>
      </c>
      <c r="K55">
        <v>1.0000000000000001E-9</v>
      </c>
      <c r="L55">
        <v>50.834119999999999</v>
      </c>
      <c r="M55">
        <v>184.1405</v>
      </c>
      <c r="N55">
        <v>240.39500000000001</v>
      </c>
      <c r="O55">
        <v>1.0000000000000001E-9</v>
      </c>
      <c r="P55">
        <v>39.632899999999999</v>
      </c>
      <c r="Q55">
        <v>18.021319999999999</v>
      </c>
      <c r="R55">
        <v>60.402679999999997</v>
      </c>
      <c r="S55">
        <v>21.507809999999999</v>
      </c>
      <c r="T55">
        <v>119.4521</v>
      </c>
      <c r="U55">
        <v>12.139570000000001</v>
      </c>
      <c r="V55">
        <v>569.48209999999995</v>
      </c>
      <c r="W55">
        <v>28.87359</v>
      </c>
      <c r="X55">
        <v>128.1874</v>
      </c>
      <c r="Y55" s="47">
        <v>0</v>
      </c>
      <c r="Z55">
        <v>50.305599999999998</v>
      </c>
      <c r="AA55">
        <v>46.479730000000004</v>
      </c>
      <c r="AB55">
        <v>7.9136980000000001</v>
      </c>
      <c r="AC55" s="47">
        <v>0</v>
      </c>
      <c r="AD55">
        <v>230.22739999999999</v>
      </c>
      <c r="AE55">
        <v>84.854470000000006</v>
      </c>
      <c r="AF55">
        <v>366.01769999999999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</row>
    <row r="56" spans="1:53" x14ac:dyDescent="0.25">
      <c r="A56" s="46">
        <v>54</v>
      </c>
      <c r="B56" s="46">
        <v>1</v>
      </c>
      <c r="C56" s="42" t="s">
        <v>2134</v>
      </c>
      <c r="D56" s="42" t="s">
        <v>1994</v>
      </c>
      <c r="E56" s="47">
        <v>0</v>
      </c>
      <c r="F56">
        <v>40.424959999999999</v>
      </c>
      <c r="G56">
        <v>4.9290409999999998</v>
      </c>
      <c r="H56">
        <v>366.74259999999998</v>
      </c>
      <c r="I56">
        <v>24.631260000000001</v>
      </c>
      <c r="J56" s="47">
        <v>0</v>
      </c>
      <c r="K56">
        <v>91.56456</v>
      </c>
      <c r="L56">
        <v>38.942990000000002</v>
      </c>
      <c r="M56">
        <v>97.239980000000003</v>
      </c>
      <c r="N56">
        <v>27.977930000000001</v>
      </c>
      <c r="O56">
        <v>60.573279999999997</v>
      </c>
      <c r="P56">
        <v>238.10929999999999</v>
      </c>
      <c r="Q56">
        <v>24.332840000000001</v>
      </c>
      <c r="R56">
        <v>21.91921</v>
      </c>
      <c r="S56">
        <v>254.63679999999999</v>
      </c>
      <c r="T56">
        <v>77.173389999999998</v>
      </c>
      <c r="U56">
        <v>14.364229999999999</v>
      </c>
      <c r="V56">
        <v>71.149109999999993</v>
      </c>
      <c r="W56">
        <v>45.598820000000003</v>
      </c>
      <c r="X56">
        <v>101.0098</v>
      </c>
      <c r="Y56" s="47">
        <v>0</v>
      </c>
      <c r="Z56">
        <v>35.427590000000002</v>
      </c>
      <c r="AA56">
        <v>133.8698</v>
      </c>
      <c r="AB56">
        <v>9.1058920000000008</v>
      </c>
      <c r="AC56" s="47">
        <v>0</v>
      </c>
      <c r="AD56">
        <v>53.894419999999997</v>
      </c>
      <c r="AE56">
        <v>10.83351</v>
      </c>
      <c r="AF56">
        <v>210.27690000000001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</row>
    <row r="57" spans="1:53" x14ac:dyDescent="0.25">
      <c r="A57" s="46">
        <v>55</v>
      </c>
      <c r="B57" s="46">
        <v>2</v>
      </c>
      <c r="C57" s="42" t="s">
        <v>2135</v>
      </c>
      <c r="D57" s="42" t="s">
        <v>1995</v>
      </c>
      <c r="E57" s="47">
        <v>0</v>
      </c>
      <c r="F57">
        <v>909.98260000000005</v>
      </c>
      <c r="G57">
        <v>70.954239999999999</v>
      </c>
      <c r="H57">
        <v>1186.0150000000001</v>
      </c>
      <c r="I57">
        <v>193.48310000000001</v>
      </c>
      <c r="J57" s="47">
        <v>0</v>
      </c>
      <c r="K57">
        <v>889.44920000000002</v>
      </c>
      <c r="L57">
        <v>93.838459999999998</v>
      </c>
      <c r="M57">
        <v>1001.9450000000001</v>
      </c>
      <c r="N57">
        <v>621.24130000000002</v>
      </c>
      <c r="O57">
        <v>650.04179999999997</v>
      </c>
      <c r="P57">
        <v>1049.6300000000001</v>
      </c>
      <c r="Q57">
        <v>91.731340000000003</v>
      </c>
      <c r="R57">
        <v>121.6623</v>
      </c>
      <c r="S57">
        <v>1167.355</v>
      </c>
      <c r="T57">
        <v>467.44900000000001</v>
      </c>
      <c r="U57">
        <v>163.55449999999999</v>
      </c>
      <c r="V57">
        <v>1669.729</v>
      </c>
      <c r="W57">
        <v>112.85209999999999</v>
      </c>
      <c r="X57">
        <v>539.90729999999996</v>
      </c>
      <c r="Y57" s="47">
        <v>0</v>
      </c>
      <c r="Z57">
        <v>80.117930000000001</v>
      </c>
      <c r="AA57">
        <v>883.85400000000004</v>
      </c>
      <c r="AB57">
        <v>15.04318</v>
      </c>
      <c r="AC57" s="47">
        <v>0</v>
      </c>
      <c r="AD57">
        <v>236.8364</v>
      </c>
      <c r="AE57">
        <v>159.97839999999999</v>
      </c>
      <c r="AF57">
        <v>860.71889999999996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</row>
    <row r="58" spans="1:53" x14ac:dyDescent="0.25">
      <c r="A58" s="46">
        <v>56</v>
      </c>
      <c r="B58" s="46">
        <v>2</v>
      </c>
      <c r="C58" s="42" t="s">
        <v>2136</v>
      </c>
      <c r="D58" s="42" t="s">
        <v>1996</v>
      </c>
      <c r="E58" s="47">
        <v>0</v>
      </c>
      <c r="F58">
        <v>213.83670000000001</v>
      </c>
      <c r="G58">
        <v>4.0754020000000004</v>
      </c>
      <c r="H58">
        <v>85.616330000000005</v>
      </c>
      <c r="I58">
        <v>31.44867</v>
      </c>
      <c r="J58" s="47">
        <v>0</v>
      </c>
      <c r="K58">
        <v>181.6499</v>
      </c>
      <c r="L58">
        <v>9.4869450000000004</v>
      </c>
      <c r="M58">
        <v>75.108429999999998</v>
      </c>
      <c r="N58">
        <v>140.40610000000001</v>
      </c>
      <c r="O58">
        <v>134.28020000000001</v>
      </c>
      <c r="P58">
        <v>66.320220000000006</v>
      </c>
      <c r="Q58">
        <v>7.3104480000000001</v>
      </c>
      <c r="R58">
        <v>8.0627329999999997</v>
      </c>
      <c r="S58">
        <v>95.240840000000006</v>
      </c>
      <c r="T58">
        <v>203.8468</v>
      </c>
      <c r="U58">
        <v>2.8597459999999999</v>
      </c>
      <c r="V58">
        <v>449.28359999999998</v>
      </c>
      <c r="W58">
        <v>4.2540519999999997</v>
      </c>
      <c r="X58">
        <v>46.457479999999997</v>
      </c>
      <c r="Y58" s="47">
        <v>0</v>
      </c>
      <c r="Z58">
        <v>10.857570000000001</v>
      </c>
      <c r="AA58">
        <v>35.549799999999998</v>
      </c>
      <c r="AB58">
        <v>4.2517240000000003</v>
      </c>
      <c r="AC58" s="47">
        <v>0</v>
      </c>
      <c r="AD58">
        <v>88.211879999999994</v>
      </c>
      <c r="AE58">
        <v>13.59783</v>
      </c>
      <c r="AF58">
        <v>199.37039999999999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</row>
    <row r="59" spans="1:53" x14ac:dyDescent="0.25">
      <c r="A59" s="46">
        <v>57</v>
      </c>
      <c r="B59" s="46">
        <v>2</v>
      </c>
      <c r="C59" s="42" t="s">
        <v>2137</v>
      </c>
      <c r="D59" s="42" t="s">
        <v>1997</v>
      </c>
      <c r="E59" s="47">
        <v>0</v>
      </c>
      <c r="F59">
        <v>331.82400000000001</v>
      </c>
      <c r="G59">
        <v>37.009059999999998</v>
      </c>
      <c r="H59">
        <v>519.85220000000004</v>
      </c>
      <c r="I59">
        <v>149.5488</v>
      </c>
      <c r="J59" s="47">
        <v>0</v>
      </c>
      <c r="K59">
        <v>481.86079999999998</v>
      </c>
      <c r="L59">
        <v>79.157110000000003</v>
      </c>
      <c r="M59">
        <v>298.36250000000001</v>
      </c>
      <c r="N59">
        <v>346.63630000000001</v>
      </c>
      <c r="O59">
        <v>577.28689999999995</v>
      </c>
      <c r="P59">
        <v>351.84129999999999</v>
      </c>
      <c r="Q59">
        <v>159.5146</v>
      </c>
      <c r="R59">
        <v>71.150710000000004</v>
      </c>
      <c r="S59">
        <v>379.4581</v>
      </c>
      <c r="T59">
        <v>396.23259999999999</v>
      </c>
      <c r="U59">
        <v>79.989040000000003</v>
      </c>
      <c r="V59">
        <v>701.61300000000006</v>
      </c>
      <c r="W59">
        <v>99.595380000000006</v>
      </c>
      <c r="X59">
        <v>374.3218</v>
      </c>
      <c r="Y59" s="47">
        <v>0</v>
      </c>
      <c r="Z59">
        <v>102.14570000000001</v>
      </c>
      <c r="AA59">
        <v>201.13810000000001</v>
      </c>
      <c r="AB59">
        <v>45.05</v>
      </c>
      <c r="AC59" s="47">
        <v>0</v>
      </c>
      <c r="AD59">
        <v>190.4212</v>
      </c>
      <c r="AE59">
        <v>99.042090000000002</v>
      </c>
      <c r="AF59">
        <v>291.68540000000002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</row>
    <row r="60" spans="1:53" x14ac:dyDescent="0.25">
      <c r="A60" s="46">
        <v>58</v>
      </c>
      <c r="B60" s="46">
        <v>3</v>
      </c>
      <c r="C60" s="42" t="s">
        <v>2138</v>
      </c>
      <c r="D60" s="42" t="s">
        <v>1998</v>
      </c>
      <c r="E60" s="47">
        <v>0</v>
      </c>
      <c r="F60">
        <v>36.26802</v>
      </c>
      <c r="G60">
        <v>2.1219830000000002</v>
      </c>
      <c r="H60">
        <v>37.655749999999998</v>
      </c>
      <c r="I60">
        <v>14.58179</v>
      </c>
      <c r="J60" s="47">
        <v>0</v>
      </c>
      <c r="K60">
        <v>74.374589999999998</v>
      </c>
      <c r="L60">
        <v>4.7508109999999997</v>
      </c>
      <c r="M60">
        <v>50.543259999999997</v>
      </c>
      <c r="N60">
        <v>37.254280000000001</v>
      </c>
      <c r="O60">
        <v>31.455269999999999</v>
      </c>
      <c r="P60">
        <v>10.04196</v>
      </c>
      <c r="Q60">
        <v>2.151967</v>
      </c>
      <c r="R60">
        <v>2.7288019999999999</v>
      </c>
      <c r="S60">
        <v>50.5685</v>
      </c>
      <c r="T60">
        <v>30.69708</v>
      </c>
      <c r="U60">
        <v>7.362006</v>
      </c>
      <c r="V60">
        <v>352.41719999999998</v>
      </c>
      <c r="W60">
        <v>4.5223120000000003</v>
      </c>
      <c r="X60">
        <v>59.07047</v>
      </c>
      <c r="Y60" s="47">
        <v>0</v>
      </c>
      <c r="Z60">
        <v>6.0308979999999996</v>
      </c>
      <c r="AA60">
        <v>9.4882159999999995</v>
      </c>
      <c r="AB60">
        <v>1.6216079999999999</v>
      </c>
      <c r="AC60" s="47">
        <v>0</v>
      </c>
      <c r="AD60">
        <v>15.81625</v>
      </c>
      <c r="AE60">
        <v>9.6229980000000008</v>
      </c>
      <c r="AF60">
        <v>49.015929999999997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</row>
    <row r="61" spans="1:53" x14ac:dyDescent="0.25">
      <c r="A61" s="46">
        <v>59</v>
      </c>
      <c r="B61" s="46">
        <v>3</v>
      </c>
      <c r="C61" s="42" t="s">
        <v>2139</v>
      </c>
      <c r="D61" s="42" t="s">
        <v>1999</v>
      </c>
      <c r="E61" s="47">
        <v>0</v>
      </c>
      <c r="F61">
        <v>38.087560000000003</v>
      </c>
      <c r="G61">
        <v>2.19293</v>
      </c>
      <c r="H61">
        <v>52.798969999999997</v>
      </c>
      <c r="I61">
        <v>18.355899999999998</v>
      </c>
      <c r="J61" s="47">
        <v>0</v>
      </c>
      <c r="K61">
        <v>54.491329999999998</v>
      </c>
      <c r="L61">
        <v>13.172510000000001</v>
      </c>
      <c r="M61">
        <v>46.815980000000003</v>
      </c>
      <c r="N61">
        <v>36.380029999999998</v>
      </c>
      <c r="O61">
        <v>30.992470000000001</v>
      </c>
      <c r="P61">
        <v>65.227209999999999</v>
      </c>
      <c r="Q61">
        <v>12.90705</v>
      </c>
      <c r="R61">
        <v>4.7427799999999998</v>
      </c>
      <c r="S61">
        <v>40.635910000000003</v>
      </c>
      <c r="T61">
        <v>12.743729999999999</v>
      </c>
      <c r="U61">
        <v>23.677399999999999</v>
      </c>
      <c r="V61">
        <v>195.512</v>
      </c>
      <c r="W61">
        <v>15.703329999999999</v>
      </c>
      <c r="X61">
        <v>63.91131</v>
      </c>
      <c r="Y61" s="47">
        <v>0</v>
      </c>
      <c r="Z61">
        <v>29.44088</v>
      </c>
      <c r="AA61">
        <v>18.050719999999998</v>
      </c>
      <c r="AB61">
        <v>1.4999199999999999</v>
      </c>
      <c r="AC61" s="47">
        <v>0</v>
      </c>
      <c r="AD61">
        <v>15.52488</v>
      </c>
      <c r="AE61">
        <v>18.68038</v>
      </c>
      <c r="AF61">
        <v>34.100099999999998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</row>
    <row r="62" spans="1:53" x14ac:dyDescent="0.25">
      <c r="A62" s="46">
        <v>60</v>
      </c>
      <c r="B62" s="46">
        <v>2</v>
      </c>
      <c r="C62" s="42" t="s">
        <v>2140</v>
      </c>
      <c r="D62" s="42" t="s">
        <v>2000</v>
      </c>
      <c r="E62" s="47">
        <v>0</v>
      </c>
      <c r="F62">
        <v>18.219919999999998</v>
      </c>
      <c r="G62">
        <v>2.735954</v>
      </c>
      <c r="H62">
        <v>21.008659999999999</v>
      </c>
      <c r="I62">
        <v>4.5129169999999998</v>
      </c>
      <c r="J62" s="47">
        <v>0</v>
      </c>
      <c r="K62">
        <v>160.9853</v>
      </c>
      <c r="L62">
        <v>7.9560440000000003</v>
      </c>
      <c r="M62">
        <v>33.371650000000002</v>
      </c>
      <c r="N62">
        <v>74.365780000000001</v>
      </c>
      <c r="O62">
        <v>96.331659999999999</v>
      </c>
      <c r="P62">
        <v>11.58963</v>
      </c>
      <c r="Q62">
        <v>6.8784539999999996</v>
      </c>
      <c r="R62">
        <v>12.077830000000001</v>
      </c>
      <c r="S62">
        <v>129.685</v>
      </c>
      <c r="T62">
        <v>1.0000000000000001E-9</v>
      </c>
      <c r="U62">
        <v>1.9584969999999999</v>
      </c>
      <c r="V62">
        <v>98.263559999999998</v>
      </c>
      <c r="W62">
        <v>2.4278369999999998</v>
      </c>
      <c r="X62">
        <v>2.1146600000000002</v>
      </c>
      <c r="Y62" s="47">
        <v>0</v>
      </c>
      <c r="Z62">
        <v>1.695757</v>
      </c>
      <c r="AA62">
        <v>92.989000000000004</v>
      </c>
      <c r="AB62">
        <v>1.5541339999999999</v>
      </c>
      <c r="AC62" s="47">
        <v>0</v>
      </c>
      <c r="AD62">
        <v>26.982520000000001</v>
      </c>
      <c r="AE62">
        <v>1.1525810000000001</v>
      </c>
      <c r="AF62">
        <v>70.429760000000002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</row>
    <row r="63" spans="1:53" x14ac:dyDescent="0.25">
      <c r="A63" s="46">
        <v>61</v>
      </c>
      <c r="B63" s="46">
        <v>2</v>
      </c>
      <c r="C63" s="42" t="s">
        <v>2141</v>
      </c>
      <c r="D63" s="42" t="s">
        <v>2001</v>
      </c>
      <c r="E63" s="47">
        <v>0</v>
      </c>
      <c r="F63">
        <v>884.35829999999999</v>
      </c>
      <c r="G63">
        <v>4.6758240000000004</v>
      </c>
      <c r="H63">
        <v>269.75490000000002</v>
      </c>
      <c r="I63">
        <v>86.627539999999996</v>
      </c>
      <c r="J63" s="47">
        <v>0</v>
      </c>
      <c r="K63">
        <v>868.05889999999999</v>
      </c>
      <c r="L63">
        <v>53.133279999999999</v>
      </c>
      <c r="M63">
        <v>406.66500000000002</v>
      </c>
      <c r="N63">
        <v>392.7962</v>
      </c>
      <c r="O63">
        <v>1030.7280000000001</v>
      </c>
      <c r="P63">
        <v>213.79859999999999</v>
      </c>
      <c r="Q63">
        <v>119.74</v>
      </c>
      <c r="R63">
        <v>92.19802</v>
      </c>
      <c r="S63">
        <v>825.94510000000002</v>
      </c>
      <c r="T63">
        <v>397.53809999999999</v>
      </c>
      <c r="U63">
        <v>29.545500000000001</v>
      </c>
      <c r="V63">
        <v>941.02959999999996</v>
      </c>
      <c r="W63">
        <v>39.038260000000001</v>
      </c>
      <c r="X63">
        <v>265.28070000000002</v>
      </c>
      <c r="Y63" s="47">
        <v>0</v>
      </c>
      <c r="Z63">
        <v>32.638590000000001</v>
      </c>
      <c r="AA63">
        <v>144.4485</v>
      </c>
      <c r="AB63">
        <v>4.4670610000000002</v>
      </c>
      <c r="AC63" s="47">
        <v>0</v>
      </c>
      <c r="AD63">
        <v>532.18409999999994</v>
      </c>
      <c r="AE63">
        <v>10.693630000000001</v>
      </c>
      <c r="AF63">
        <v>436.64330000000001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</row>
    <row r="64" spans="1:53" x14ac:dyDescent="0.25">
      <c r="A64" s="46">
        <v>62</v>
      </c>
      <c r="B64" s="46">
        <v>2</v>
      </c>
      <c r="C64" s="42" t="s">
        <v>2142</v>
      </c>
      <c r="D64" s="42" t="s">
        <v>2002</v>
      </c>
      <c r="E64" s="47">
        <v>0</v>
      </c>
      <c r="F64">
        <v>40.545259999999999</v>
      </c>
      <c r="G64">
        <v>0.36193570000000003</v>
      </c>
      <c r="H64">
        <v>5.3132710000000003</v>
      </c>
      <c r="I64">
        <v>30.895309999999998</v>
      </c>
      <c r="J64" s="47">
        <v>0</v>
      </c>
      <c r="K64">
        <v>41.814320000000002</v>
      </c>
      <c r="L64">
        <v>2.0134259999999999</v>
      </c>
      <c r="M64">
        <v>0.16016150000000001</v>
      </c>
      <c r="N64">
        <v>114.9662</v>
      </c>
      <c r="O64">
        <v>65.066410000000005</v>
      </c>
      <c r="P64">
        <v>7.5346359999999999</v>
      </c>
      <c r="Q64">
        <v>6.2277050000000003</v>
      </c>
      <c r="R64">
        <v>4.657394</v>
      </c>
      <c r="S64">
        <v>6.054748</v>
      </c>
      <c r="T64">
        <v>1.0000000000000001E-9</v>
      </c>
      <c r="U64">
        <v>3.0250689999999998</v>
      </c>
      <c r="V64">
        <v>44.601570000000002</v>
      </c>
      <c r="W64">
        <v>7.4036169999999997</v>
      </c>
      <c r="X64">
        <v>13.655290000000001</v>
      </c>
      <c r="Y64" s="47">
        <v>0</v>
      </c>
      <c r="Z64">
        <v>3.7951570000000001</v>
      </c>
      <c r="AA64">
        <v>2.3594330000000001</v>
      </c>
      <c r="AB64">
        <v>5.1176370000000002</v>
      </c>
      <c r="AC64" s="47">
        <v>0</v>
      </c>
      <c r="AD64">
        <v>26.96331</v>
      </c>
      <c r="AE64">
        <v>15.29856</v>
      </c>
      <c r="AF64">
        <v>12.935269999999999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</row>
    <row r="65" spans="1:53" x14ac:dyDescent="0.25">
      <c r="A65" s="46">
        <v>63</v>
      </c>
      <c r="B65" s="46">
        <v>2</v>
      </c>
      <c r="C65" s="42" t="s">
        <v>2143</v>
      </c>
      <c r="D65" s="42" t="s">
        <v>2003</v>
      </c>
      <c r="E65" s="47">
        <v>0</v>
      </c>
      <c r="F65">
        <v>526.11950000000002</v>
      </c>
      <c r="G65">
        <v>12.92449</v>
      </c>
      <c r="H65">
        <v>120.4752</v>
      </c>
      <c r="I65">
        <v>16.995729999999998</v>
      </c>
      <c r="J65" s="47">
        <v>0</v>
      </c>
      <c r="K65">
        <v>1.0000000000000001E-9</v>
      </c>
      <c r="L65">
        <v>6.7830959999999996</v>
      </c>
      <c r="M65">
        <v>95.920209999999997</v>
      </c>
      <c r="N65">
        <v>962.66229999999996</v>
      </c>
      <c r="O65">
        <v>274.5376</v>
      </c>
      <c r="P65">
        <v>70.295959999999994</v>
      </c>
      <c r="Q65">
        <v>44.53152</v>
      </c>
      <c r="R65">
        <v>24.10022</v>
      </c>
      <c r="S65">
        <v>75.715119999999999</v>
      </c>
      <c r="T65">
        <v>108.5133</v>
      </c>
      <c r="U65">
        <v>13.53369</v>
      </c>
      <c r="V65">
        <v>122.5257</v>
      </c>
      <c r="W65">
        <v>13.26145</v>
      </c>
      <c r="X65">
        <v>61.135260000000002</v>
      </c>
      <c r="Y65" s="47">
        <v>0</v>
      </c>
      <c r="Z65">
        <v>8.8122179999999997</v>
      </c>
      <c r="AA65">
        <v>47.392229999999998</v>
      </c>
      <c r="AB65">
        <v>2.5629960000000001</v>
      </c>
      <c r="AC65" s="47">
        <v>0</v>
      </c>
      <c r="AD65">
        <v>67.937809999999999</v>
      </c>
      <c r="AE65">
        <v>10.40274</v>
      </c>
      <c r="AF65">
        <v>106.1588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</row>
  </sheetData>
  <conditionalFormatting sqref="Z3:AB65 F3:I65 K3:X65 AD3:AF65">
    <cfRule type="cellIs" dxfId="88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65"/>
  <sheetViews>
    <sheetView workbookViewId="0">
      <selection activeCell="G2" sqref="G2"/>
    </sheetView>
  </sheetViews>
  <sheetFormatPr defaultRowHeight="13.2" x14ac:dyDescent="0.25"/>
  <sheetData>
    <row r="1" spans="1:204" x14ac:dyDescent="0.25">
      <c r="A1" s="55"/>
      <c r="B1" s="55"/>
      <c r="C1" s="55"/>
      <c r="D1" s="56">
        <v>1</v>
      </c>
      <c r="E1" s="56">
        <v>2</v>
      </c>
      <c r="F1" s="56">
        <v>3</v>
      </c>
      <c r="G1" s="56">
        <v>4</v>
      </c>
      <c r="H1" s="56">
        <v>5</v>
      </c>
      <c r="I1" s="57">
        <v>6</v>
      </c>
      <c r="J1" s="56">
        <v>7</v>
      </c>
      <c r="K1" s="56">
        <v>8</v>
      </c>
      <c r="L1" s="57">
        <v>9</v>
      </c>
      <c r="M1" s="57">
        <v>10</v>
      </c>
      <c r="N1" s="56">
        <v>11</v>
      </c>
      <c r="O1" s="56">
        <v>12</v>
      </c>
      <c r="P1" s="56">
        <v>13</v>
      </c>
      <c r="Q1" s="56">
        <v>14</v>
      </c>
      <c r="R1" s="57">
        <v>15</v>
      </c>
      <c r="S1" s="57">
        <v>16</v>
      </c>
      <c r="T1" s="57">
        <v>17</v>
      </c>
      <c r="U1" s="56">
        <v>18</v>
      </c>
      <c r="V1" s="56">
        <v>19</v>
      </c>
      <c r="W1" s="57">
        <v>20</v>
      </c>
      <c r="X1" s="56">
        <v>21</v>
      </c>
      <c r="Y1" s="56">
        <v>22</v>
      </c>
      <c r="Z1" s="57">
        <v>23</v>
      </c>
      <c r="AA1" s="56">
        <v>24</v>
      </c>
      <c r="AB1" s="57">
        <v>25</v>
      </c>
      <c r="AC1" s="57">
        <v>26</v>
      </c>
      <c r="AD1" s="56">
        <v>27</v>
      </c>
      <c r="AE1" s="57">
        <v>28</v>
      </c>
      <c r="AF1" s="57">
        <v>29</v>
      </c>
      <c r="AG1" s="57">
        <v>30</v>
      </c>
      <c r="AH1" s="57">
        <v>31</v>
      </c>
      <c r="AI1" s="57">
        <v>32</v>
      </c>
      <c r="AJ1" s="57">
        <v>33</v>
      </c>
      <c r="AK1" s="57">
        <v>34</v>
      </c>
      <c r="AL1" s="57">
        <v>35</v>
      </c>
      <c r="AM1" s="57">
        <v>36</v>
      </c>
      <c r="AN1" s="57">
        <v>37</v>
      </c>
      <c r="AO1" s="57">
        <v>38</v>
      </c>
      <c r="AP1" s="57">
        <v>39</v>
      </c>
      <c r="AQ1" s="57">
        <v>40</v>
      </c>
      <c r="AR1" s="57">
        <v>41</v>
      </c>
      <c r="AS1" s="56">
        <v>42</v>
      </c>
      <c r="AT1" s="56">
        <v>43</v>
      </c>
      <c r="AU1" s="56">
        <v>44</v>
      </c>
      <c r="AV1" s="56">
        <v>45</v>
      </c>
      <c r="AW1" s="56">
        <v>46</v>
      </c>
      <c r="AX1" s="56">
        <v>47</v>
      </c>
      <c r="AY1" s="56">
        <v>48</v>
      </c>
      <c r="AZ1" s="56">
        <v>49</v>
      </c>
      <c r="BA1" s="56">
        <v>50</v>
      </c>
      <c r="BB1" s="58">
        <v>51</v>
      </c>
      <c r="BC1" s="56">
        <v>52</v>
      </c>
      <c r="BD1" s="56">
        <v>53</v>
      </c>
      <c r="BE1" s="56">
        <v>54</v>
      </c>
      <c r="BF1" s="58">
        <v>55</v>
      </c>
      <c r="BG1" s="58">
        <v>56</v>
      </c>
      <c r="BH1" s="56">
        <v>57</v>
      </c>
      <c r="BI1" s="56">
        <v>58</v>
      </c>
      <c r="BJ1" s="57">
        <v>59</v>
      </c>
      <c r="BK1" s="57">
        <v>60</v>
      </c>
      <c r="BL1" s="57">
        <v>61</v>
      </c>
      <c r="BM1" s="56">
        <v>62</v>
      </c>
      <c r="BN1" s="56">
        <v>63</v>
      </c>
      <c r="BO1" s="56">
        <v>64</v>
      </c>
      <c r="BP1" s="57">
        <v>65</v>
      </c>
      <c r="BQ1" s="57">
        <v>66</v>
      </c>
      <c r="BR1" s="58">
        <v>67</v>
      </c>
      <c r="BS1" s="56">
        <v>68</v>
      </c>
      <c r="BT1" s="57">
        <v>69</v>
      </c>
      <c r="BU1" s="56">
        <v>70</v>
      </c>
      <c r="BV1" s="56">
        <v>71</v>
      </c>
      <c r="BW1" s="58">
        <v>72</v>
      </c>
      <c r="BX1" s="57">
        <v>73</v>
      </c>
      <c r="BY1" s="57">
        <v>74</v>
      </c>
      <c r="BZ1" s="56">
        <v>75</v>
      </c>
      <c r="CA1" s="57">
        <v>76</v>
      </c>
      <c r="CB1" s="57">
        <v>77</v>
      </c>
      <c r="CC1" s="57">
        <v>78</v>
      </c>
      <c r="CD1" s="57">
        <v>79</v>
      </c>
      <c r="CE1" s="56">
        <v>80</v>
      </c>
      <c r="CF1" s="57">
        <v>81</v>
      </c>
      <c r="CG1" s="57">
        <v>82</v>
      </c>
      <c r="CH1" s="57">
        <v>83</v>
      </c>
      <c r="CI1" s="57">
        <v>84</v>
      </c>
      <c r="CJ1" s="57">
        <v>85</v>
      </c>
      <c r="CK1" s="57">
        <v>86</v>
      </c>
      <c r="CL1" s="57">
        <v>87</v>
      </c>
      <c r="CM1" s="56">
        <v>88</v>
      </c>
      <c r="CN1" s="56">
        <v>89</v>
      </c>
      <c r="CO1" s="58">
        <v>90</v>
      </c>
      <c r="CP1" s="57">
        <v>91</v>
      </c>
      <c r="CQ1" s="57">
        <v>92</v>
      </c>
      <c r="CR1" s="56">
        <v>93</v>
      </c>
      <c r="CS1" s="56">
        <v>94</v>
      </c>
      <c r="CT1" s="57">
        <v>95</v>
      </c>
      <c r="CU1" s="56">
        <v>96</v>
      </c>
      <c r="CV1" s="57">
        <v>97</v>
      </c>
      <c r="CW1" s="57">
        <v>98</v>
      </c>
      <c r="CX1" s="56">
        <v>99</v>
      </c>
      <c r="CY1" s="56">
        <v>100</v>
      </c>
      <c r="CZ1" s="56">
        <v>101</v>
      </c>
      <c r="DA1" s="57">
        <v>102</v>
      </c>
      <c r="DB1" s="56">
        <v>103</v>
      </c>
      <c r="DC1" s="56">
        <v>104</v>
      </c>
      <c r="DD1" s="57">
        <v>105</v>
      </c>
      <c r="DE1" s="56">
        <v>106</v>
      </c>
      <c r="DF1" s="57">
        <v>107</v>
      </c>
      <c r="DG1" s="56">
        <v>108</v>
      </c>
      <c r="DH1" s="57">
        <v>109</v>
      </c>
      <c r="DI1" s="57">
        <v>110</v>
      </c>
      <c r="DJ1" s="57">
        <v>111</v>
      </c>
      <c r="DK1" s="57">
        <v>112</v>
      </c>
      <c r="DL1" s="57">
        <v>113</v>
      </c>
      <c r="DM1" s="56">
        <v>114</v>
      </c>
      <c r="DN1" s="57">
        <v>115</v>
      </c>
      <c r="DO1" s="56">
        <v>116</v>
      </c>
      <c r="DP1" s="56">
        <v>117</v>
      </c>
      <c r="DQ1" s="56">
        <v>118</v>
      </c>
      <c r="DR1" s="56">
        <v>119</v>
      </c>
      <c r="DS1" s="56">
        <v>120</v>
      </c>
      <c r="DT1" s="58">
        <v>121</v>
      </c>
      <c r="DU1" s="56">
        <v>122</v>
      </c>
      <c r="DV1" s="58">
        <v>123</v>
      </c>
      <c r="DW1" s="56">
        <v>124</v>
      </c>
      <c r="DX1" s="58">
        <v>125</v>
      </c>
      <c r="DY1" s="57">
        <v>126</v>
      </c>
      <c r="DZ1" s="57">
        <v>127</v>
      </c>
      <c r="EA1" s="58">
        <v>128</v>
      </c>
      <c r="EB1" s="58">
        <v>129</v>
      </c>
      <c r="EC1" s="56">
        <v>130</v>
      </c>
      <c r="ED1" s="56">
        <v>131</v>
      </c>
      <c r="EE1" s="56">
        <v>132</v>
      </c>
      <c r="EF1" s="56">
        <v>133</v>
      </c>
      <c r="EG1" s="56">
        <v>134</v>
      </c>
      <c r="EH1" s="56">
        <v>135</v>
      </c>
      <c r="EI1" s="57">
        <v>136</v>
      </c>
      <c r="EJ1" s="56">
        <v>137</v>
      </c>
      <c r="EK1" s="56">
        <v>138</v>
      </c>
      <c r="EL1" s="56">
        <v>139</v>
      </c>
      <c r="EM1" s="56">
        <v>140</v>
      </c>
      <c r="EN1" s="58">
        <v>141</v>
      </c>
      <c r="EO1" s="57">
        <v>142</v>
      </c>
      <c r="EP1" s="57">
        <v>143</v>
      </c>
      <c r="EQ1" s="57">
        <v>144</v>
      </c>
      <c r="ER1" s="57">
        <v>145</v>
      </c>
      <c r="ES1" s="56">
        <v>146</v>
      </c>
      <c r="ET1" s="56">
        <v>147</v>
      </c>
      <c r="EU1" s="56">
        <v>148</v>
      </c>
      <c r="EV1" s="56">
        <v>149</v>
      </c>
      <c r="EW1" s="56">
        <v>150</v>
      </c>
      <c r="EX1" s="57">
        <v>151</v>
      </c>
      <c r="EY1" s="56">
        <v>152</v>
      </c>
      <c r="EZ1" s="56">
        <v>153</v>
      </c>
      <c r="FA1" s="58">
        <v>154</v>
      </c>
      <c r="FB1" s="56">
        <v>155</v>
      </c>
      <c r="FC1" s="58">
        <v>156</v>
      </c>
      <c r="FD1" s="56">
        <v>157</v>
      </c>
      <c r="FE1" s="56">
        <v>158</v>
      </c>
      <c r="FF1" s="57">
        <v>159</v>
      </c>
      <c r="FG1" s="56">
        <v>160</v>
      </c>
      <c r="FH1" s="56">
        <v>161</v>
      </c>
      <c r="FI1" s="58">
        <v>162</v>
      </c>
      <c r="FJ1" s="56">
        <v>163</v>
      </c>
      <c r="FK1" s="56">
        <v>164</v>
      </c>
      <c r="FL1" s="56">
        <v>165</v>
      </c>
      <c r="FM1" s="56">
        <v>166</v>
      </c>
      <c r="FN1" s="56">
        <v>167</v>
      </c>
      <c r="FO1" s="58">
        <v>168</v>
      </c>
      <c r="FP1" s="56">
        <v>169</v>
      </c>
      <c r="FQ1" s="56">
        <v>170</v>
      </c>
      <c r="FR1" s="57">
        <v>171</v>
      </c>
      <c r="FS1" s="56">
        <v>172</v>
      </c>
      <c r="FT1" s="56">
        <v>173</v>
      </c>
      <c r="FU1" s="56">
        <v>174</v>
      </c>
      <c r="FV1" s="56">
        <v>175</v>
      </c>
      <c r="FW1" s="56">
        <v>176</v>
      </c>
      <c r="FX1" s="56">
        <v>177</v>
      </c>
      <c r="FY1" s="56">
        <v>178</v>
      </c>
      <c r="FZ1" s="56">
        <v>179</v>
      </c>
      <c r="GA1" s="56">
        <v>180</v>
      </c>
      <c r="GB1" s="56">
        <v>181</v>
      </c>
      <c r="GC1" s="56">
        <v>182</v>
      </c>
      <c r="GD1" s="56">
        <v>183</v>
      </c>
      <c r="GE1" s="56">
        <v>184</v>
      </c>
      <c r="GF1" s="56">
        <v>185</v>
      </c>
      <c r="GG1" s="56">
        <v>186</v>
      </c>
      <c r="GH1" s="56">
        <v>187</v>
      </c>
      <c r="GI1" s="56">
        <v>188</v>
      </c>
      <c r="GJ1" s="56">
        <v>189</v>
      </c>
      <c r="GK1" s="56">
        <v>190</v>
      </c>
      <c r="GL1" s="56">
        <v>191</v>
      </c>
      <c r="GM1" s="56">
        <v>192</v>
      </c>
      <c r="GN1" s="56">
        <v>193</v>
      </c>
      <c r="GO1" s="56">
        <v>194</v>
      </c>
      <c r="GP1" s="56">
        <v>195</v>
      </c>
      <c r="GQ1" s="56">
        <v>196</v>
      </c>
      <c r="GR1" s="58">
        <v>197</v>
      </c>
      <c r="GS1" s="56">
        <v>198</v>
      </c>
      <c r="GT1" s="56">
        <v>199</v>
      </c>
      <c r="GU1" s="57">
        <v>200</v>
      </c>
      <c r="GV1" s="55"/>
    </row>
    <row r="2" spans="1:204" ht="133.19999999999999" x14ac:dyDescent="0.25">
      <c r="A2" s="59"/>
      <c r="B2" s="60" t="s">
        <v>2057</v>
      </c>
      <c r="C2" s="61"/>
      <c r="D2" s="62" t="s">
        <v>2144</v>
      </c>
      <c r="E2" s="62" t="s">
        <v>2145</v>
      </c>
      <c r="F2" s="62" t="s">
        <v>2146</v>
      </c>
      <c r="G2" s="62" t="s">
        <v>2147</v>
      </c>
      <c r="H2" s="62" t="s">
        <v>2148</v>
      </c>
      <c r="I2" s="63" t="s">
        <v>2149</v>
      </c>
      <c r="J2" s="62" t="s">
        <v>2150</v>
      </c>
      <c r="K2" s="62" t="s">
        <v>2151</v>
      </c>
      <c r="L2" s="63" t="s">
        <v>2152</v>
      </c>
      <c r="M2" s="63" t="s">
        <v>2153</v>
      </c>
      <c r="N2" s="62" t="s">
        <v>2154</v>
      </c>
      <c r="O2" s="62" t="s">
        <v>2155</v>
      </c>
      <c r="P2" s="62" t="s">
        <v>2156</v>
      </c>
      <c r="Q2" s="62" t="s">
        <v>2157</v>
      </c>
      <c r="R2" s="63" t="s">
        <v>2158</v>
      </c>
      <c r="S2" s="63" t="s">
        <v>2159</v>
      </c>
      <c r="T2" s="63" t="s">
        <v>2160</v>
      </c>
      <c r="U2" s="62" t="s">
        <v>2161</v>
      </c>
      <c r="V2" s="62" t="s">
        <v>2162</v>
      </c>
      <c r="W2" s="63" t="s">
        <v>2163</v>
      </c>
      <c r="X2" s="62" t="s">
        <v>2164</v>
      </c>
      <c r="Y2" s="62" t="s">
        <v>2165</v>
      </c>
      <c r="Z2" s="63" t="s">
        <v>2166</v>
      </c>
      <c r="AA2" s="62" t="s">
        <v>2167</v>
      </c>
      <c r="AB2" s="63" t="s">
        <v>2168</v>
      </c>
      <c r="AC2" s="63" t="s">
        <v>2169</v>
      </c>
      <c r="AD2" s="62" t="s">
        <v>2170</v>
      </c>
      <c r="AE2" s="63" t="s">
        <v>2171</v>
      </c>
      <c r="AF2" s="63" t="s">
        <v>2172</v>
      </c>
      <c r="AG2" s="63" t="s">
        <v>2173</v>
      </c>
      <c r="AH2" s="63" t="s">
        <v>2174</v>
      </c>
      <c r="AI2" s="63" t="s">
        <v>2175</v>
      </c>
      <c r="AJ2" s="63" t="s">
        <v>2176</v>
      </c>
      <c r="AK2" s="63" t="s">
        <v>2177</v>
      </c>
      <c r="AL2" s="63" t="s">
        <v>2178</v>
      </c>
      <c r="AM2" s="63" t="s">
        <v>2179</v>
      </c>
      <c r="AN2" s="63" t="s">
        <v>2180</v>
      </c>
      <c r="AO2" s="63" t="s">
        <v>2181</v>
      </c>
      <c r="AP2" s="63" t="s">
        <v>2182</v>
      </c>
      <c r="AQ2" s="63" t="s">
        <v>2183</v>
      </c>
      <c r="AR2" s="63" t="s">
        <v>2184</v>
      </c>
      <c r="AS2" s="62" t="s">
        <v>2185</v>
      </c>
      <c r="AT2" s="62" t="s">
        <v>2186</v>
      </c>
      <c r="AU2" s="62" t="s">
        <v>2187</v>
      </c>
      <c r="AV2" s="62" t="s">
        <v>2188</v>
      </c>
      <c r="AW2" s="62" t="s">
        <v>2189</v>
      </c>
      <c r="AX2" s="62" t="s">
        <v>2190</v>
      </c>
      <c r="AY2" s="62" t="s">
        <v>2191</v>
      </c>
      <c r="AZ2" s="62" t="s">
        <v>2192</v>
      </c>
      <c r="BA2" s="62" t="s">
        <v>2193</v>
      </c>
      <c r="BB2" s="64" t="s">
        <v>2194</v>
      </c>
      <c r="BC2" s="62" t="s">
        <v>2195</v>
      </c>
      <c r="BD2" s="62" t="s">
        <v>2196</v>
      </c>
      <c r="BE2" s="62" t="s">
        <v>2197</v>
      </c>
      <c r="BF2" s="64" t="s">
        <v>2198</v>
      </c>
      <c r="BG2" s="64" t="s">
        <v>2199</v>
      </c>
      <c r="BH2" s="62" t="s">
        <v>2200</v>
      </c>
      <c r="BI2" s="62" t="s">
        <v>2201</v>
      </c>
      <c r="BJ2" s="63" t="s">
        <v>2202</v>
      </c>
      <c r="BK2" s="63" t="s">
        <v>2203</v>
      </c>
      <c r="BL2" s="63" t="s">
        <v>2204</v>
      </c>
      <c r="BM2" s="62" t="s">
        <v>2205</v>
      </c>
      <c r="BN2" s="62" t="s">
        <v>2206</v>
      </c>
      <c r="BO2" s="62" t="s">
        <v>2207</v>
      </c>
      <c r="BP2" s="63" t="s">
        <v>2208</v>
      </c>
      <c r="BQ2" s="63" t="s">
        <v>2209</v>
      </c>
      <c r="BR2" s="64" t="s">
        <v>2210</v>
      </c>
      <c r="BS2" s="62" t="s">
        <v>2211</v>
      </c>
      <c r="BT2" s="63" t="s">
        <v>2212</v>
      </c>
      <c r="BU2" s="62" t="s">
        <v>2213</v>
      </c>
      <c r="BV2" s="62" t="s">
        <v>2214</v>
      </c>
      <c r="BW2" s="64" t="s">
        <v>2215</v>
      </c>
      <c r="BX2" s="63" t="s">
        <v>2216</v>
      </c>
      <c r="BY2" s="63" t="s">
        <v>2217</v>
      </c>
      <c r="BZ2" s="62" t="s">
        <v>2218</v>
      </c>
      <c r="CA2" s="63" t="s">
        <v>2219</v>
      </c>
      <c r="CB2" s="63" t="s">
        <v>2220</v>
      </c>
      <c r="CC2" s="63" t="s">
        <v>2221</v>
      </c>
      <c r="CD2" s="63" t="s">
        <v>2222</v>
      </c>
      <c r="CE2" s="62" t="s">
        <v>2223</v>
      </c>
      <c r="CF2" s="63" t="s">
        <v>2224</v>
      </c>
      <c r="CG2" s="63" t="s">
        <v>2225</v>
      </c>
      <c r="CH2" s="63" t="s">
        <v>2226</v>
      </c>
      <c r="CI2" s="63" t="s">
        <v>2227</v>
      </c>
      <c r="CJ2" s="63" t="s">
        <v>2228</v>
      </c>
      <c r="CK2" s="63" t="s">
        <v>2229</v>
      </c>
      <c r="CL2" s="63" t="s">
        <v>2230</v>
      </c>
      <c r="CM2" s="62" t="s">
        <v>2231</v>
      </c>
      <c r="CN2" s="62" t="s">
        <v>2232</v>
      </c>
      <c r="CO2" s="64" t="s">
        <v>2233</v>
      </c>
      <c r="CP2" s="63" t="s">
        <v>2234</v>
      </c>
      <c r="CQ2" s="63" t="s">
        <v>2235</v>
      </c>
      <c r="CR2" s="62" t="s">
        <v>2236</v>
      </c>
      <c r="CS2" s="62" t="s">
        <v>2237</v>
      </c>
      <c r="CT2" s="63" t="s">
        <v>2238</v>
      </c>
      <c r="CU2" s="62" t="s">
        <v>2239</v>
      </c>
      <c r="CV2" s="63" t="s">
        <v>2240</v>
      </c>
      <c r="CW2" s="63" t="s">
        <v>2241</v>
      </c>
      <c r="CX2" s="62" t="s">
        <v>2242</v>
      </c>
      <c r="CY2" s="62" t="s">
        <v>2243</v>
      </c>
      <c r="CZ2" s="62" t="s">
        <v>2244</v>
      </c>
      <c r="DA2" s="63" t="s">
        <v>2245</v>
      </c>
      <c r="DB2" s="62" t="s">
        <v>2246</v>
      </c>
      <c r="DC2" s="62" t="s">
        <v>2247</v>
      </c>
      <c r="DD2" s="63" t="s">
        <v>2248</v>
      </c>
      <c r="DE2" s="62" t="s">
        <v>2249</v>
      </c>
      <c r="DF2" s="63" t="s">
        <v>2250</v>
      </c>
      <c r="DG2" s="62" t="s">
        <v>2251</v>
      </c>
      <c r="DH2" s="63" t="s">
        <v>2252</v>
      </c>
      <c r="DI2" s="63" t="s">
        <v>2253</v>
      </c>
      <c r="DJ2" s="63" t="s">
        <v>2254</v>
      </c>
      <c r="DK2" s="63" t="s">
        <v>2255</v>
      </c>
      <c r="DL2" s="63" t="s">
        <v>2256</v>
      </c>
      <c r="DM2" s="62" t="s">
        <v>2257</v>
      </c>
      <c r="DN2" s="63" t="s">
        <v>2258</v>
      </c>
      <c r="DO2" s="62" t="s">
        <v>2259</v>
      </c>
      <c r="DP2" s="62" t="s">
        <v>2260</v>
      </c>
      <c r="DQ2" s="62" t="s">
        <v>2261</v>
      </c>
      <c r="DR2" s="62" t="s">
        <v>2262</v>
      </c>
      <c r="DS2" s="62" t="s">
        <v>2263</v>
      </c>
      <c r="DT2" s="64" t="s">
        <v>2264</v>
      </c>
      <c r="DU2" s="62" t="s">
        <v>2265</v>
      </c>
      <c r="DV2" s="64" t="s">
        <v>2266</v>
      </c>
      <c r="DW2" s="62" t="s">
        <v>2267</v>
      </c>
      <c r="DX2" s="64" t="s">
        <v>2268</v>
      </c>
      <c r="DY2" s="63" t="s">
        <v>2269</v>
      </c>
      <c r="DZ2" s="63" t="s">
        <v>2270</v>
      </c>
      <c r="EA2" s="64" t="s">
        <v>2271</v>
      </c>
      <c r="EB2" s="64" t="s">
        <v>2272</v>
      </c>
      <c r="EC2" s="62" t="s">
        <v>2273</v>
      </c>
      <c r="ED2" s="62" t="s">
        <v>2274</v>
      </c>
      <c r="EE2" s="62" t="s">
        <v>2275</v>
      </c>
      <c r="EF2" s="62" t="s">
        <v>2276</v>
      </c>
      <c r="EG2" s="62" t="s">
        <v>2277</v>
      </c>
      <c r="EH2" s="62" t="s">
        <v>2278</v>
      </c>
      <c r="EI2" s="63" t="s">
        <v>2279</v>
      </c>
      <c r="EJ2" s="62" t="s">
        <v>2280</v>
      </c>
      <c r="EK2" s="62" t="s">
        <v>2281</v>
      </c>
      <c r="EL2" s="62" t="s">
        <v>2282</v>
      </c>
      <c r="EM2" s="62" t="s">
        <v>2283</v>
      </c>
      <c r="EN2" s="64" t="s">
        <v>2284</v>
      </c>
      <c r="EO2" s="63" t="s">
        <v>2285</v>
      </c>
      <c r="EP2" s="63" t="s">
        <v>2286</v>
      </c>
      <c r="EQ2" s="63" t="s">
        <v>2287</v>
      </c>
      <c r="ER2" s="63" t="s">
        <v>2288</v>
      </c>
      <c r="ES2" s="62" t="s">
        <v>2289</v>
      </c>
      <c r="ET2" s="62" t="s">
        <v>2290</v>
      </c>
      <c r="EU2" s="62" t="s">
        <v>2291</v>
      </c>
      <c r="EV2" s="62" t="s">
        <v>2292</v>
      </c>
      <c r="EW2" s="62" t="s">
        <v>2293</v>
      </c>
      <c r="EX2" s="63" t="s">
        <v>2294</v>
      </c>
      <c r="EY2" s="62" t="s">
        <v>2295</v>
      </c>
      <c r="EZ2" s="62" t="s">
        <v>2296</v>
      </c>
      <c r="FA2" s="64" t="s">
        <v>2297</v>
      </c>
      <c r="FB2" s="62" t="s">
        <v>2298</v>
      </c>
      <c r="FC2" s="64" t="s">
        <v>2299</v>
      </c>
      <c r="FD2" s="62" t="s">
        <v>2300</v>
      </c>
      <c r="FE2" s="62" t="s">
        <v>2301</v>
      </c>
      <c r="FF2" s="63" t="s">
        <v>2302</v>
      </c>
      <c r="FG2" s="62" t="s">
        <v>2303</v>
      </c>
      <c r="FH2" s="62" t="s">
        <v>2304</v>
      </c>
      <c r="FI2" s="64" t="s">
        <v>2305</v>
      </c>
      <c r="FJ2" s="62" t="s">
        <v>2306</v>
      </c>
      <c r="FK2" s="62" t="s">
        <v>2307</v>
      </c>
      <c r="FL2" s="62" t="s">
        <v>2308</v>
      </c>
      <c r="FM2" s="62" t="s">
        <v>2309</v>
      </c>
      <c r="FN2" s="62" t="s">
        <v>2310</v>
      </c>
      <c r="FO2" s="64" t="s">
        <v>2311</v>
      </c>
      <c r="FP2" s="62" t="s">
        <v>2312</v>
      </c>
      <c r="FQ2" s="62" t="s">
        <v>2313</v>
      </c>
      <c r="FR2" s="63" t="s">
        <v>2314</v>
      </c>
      <c r="FS2" s="62" t="s">
        <v>2315</v>
      </c>
      <c r="FT2" s="62" t="s">
        <v>2316</v>
      </c>
      <c r="FU2" s="62" t="s">
        <v>2317</v>
      </c>
      <c r="FV2" s="62" t="s">
        <v>2318</v>
      </c>
      <c r="FW2" s="62" t="s">
        <v>2319</v>
      </c>
      <c r="FX2" s="62" t="s">
        <v>2320</v>
      </c>
      <c r="FY2" s="62" t="s">
        <v>2321</v>
      </c>
      <c r="FZ2" s="62" t="s">
        <v>2322</v>
      </c>
      <c r="GA2" s="62" t="s">
        <v>2323</v>
      </c>
      <c r="GB2" s="62" t="s">
        <v>2324</v>
      </c>
      <c r="GC2" s="62" t="s">
        <v>2325</v>
      </c>
      <c r="GD2" s="62" t="s">
        <v>2326</v>
      </c>
      <c r="GE2" s="62" t="s">
        <v>2327</v>
      </c>
      <c r="GF2" s="62" t="s">
        <v>2328</v>
      </c>
      <c r="GG2" s="62" t="s">
        <v>2329</v>
      </c>
      <c r="GH2" s="62" t="s">
        <v>2330</v>
      </c>
      <c r="GI2" s="62" t="s">
        <v>2331</v>
      </c>
      <c r="GJ2" s="62" t="s">
        <v>2332</v>
      </c>
      <c r="GK2" s="62" t="s">
        <v>2333</v>
      </c>
      <c r="GL2" s="62" t="s">
        <v>2334</v>
      </c>
      <c r="GM2" s="62" t="s">
        <v>2335</v>
      </c>
      <c r="GN2" s="62" t="s">
        <v>2336</v>
      </c>
      <c r="GO2" s="62" t="s">
        <v>2337</v>
      </c>
      <c r="GP2" s="62" t="s">
        <v>2338</v>
      </c>
      <c r="GQ2" s="62" t="s">
        <v>2339</v>
      </c>
      <c r="GR2" s="64" t="s">
        <v>2340</v>
      </c>
      <c r="GS2" s="62" t="s">
        <v>2341</v>
      </c>
      <c r="GT2" s="62" t="s">
        <v>2342</v>
      </c>
      <c r="GU2" s="63" t="s">
        <v>2343</v>
      </c>
      <c r="GV2" s="61"/>
    </row>
    <row r="3" spans="1:204" x14ac:dyDescent="0.25">
      <c r="A3" s="65">
        <v>1</v>
      </c>
      <c r="B3" s="65">
        <v>3</v>
      </c>
      <c r="C3" s="66" t="s">
        <v>2084</v>
      </c>
      <c r="D3" s="67">
        <v>1E-3</v>
      </c>
      <c r="E3" s="67">
        <v>5.6456470814039199E-2</v>
      </c>
      <c r="F3" s="67">
        <v>1E-3</v>
      </c>
      <c r="G3" s="67">
        <v>0</v>
      </c>
      <c r="H3" s="67">
        <v>0</v>
      </c>
      <c r="I3" s="67">
        <v>0</v>
      </c>
      <c r="J3" s="67">
        <v>1E-3</v>
      </c>
      <c r="K3" s="67">
        <v>0.01</v>
      </c>
      <c r="L3" s="67">
        <v>0</v>
      </c>
      <c r="M3" s="67">
        <v>0</v>
      </c>
      <c r="N3" s="67">
        <v>0</v>
      </c>
      <c r="O3" s="67">
        <v>0</v>
      </c>
      <c r="P3" s="67">
        <v>0</v>
      </c>
      <c r="Q3" s="67">
        <v>0</v>
      </c>
      <c r="R3" s="67">
        <v>0</v>
      </c>
      <c r="S3" s="67">
        <v>0</v>
      </c>
      <c r="T3" s="67">
        <v>0</v>
      </c>
      <c r="U3" s="67">
        <v>0</v>
      </c>
      <c r="V3" s="67">
        <v>0</v>
      </c>
      <c r="W3" s="67">
        <v>0</v>
      </c>
      <c r="X3" s="67">
        <v>0</v>
      </c>
      <c r="Y3" s="67">
        <v>0</v>
      </c>
      <c r="Z3" s="67">
        <v>0</v>
      </c>
      <c r="AA3" s="67">
        <v>0</v>
      </c>
      <c r="AB3" s="67">
        <v>0</v>
      </c>
      <c r="AC3" s="67">
        <v>0</v>
      </c>
      <c r="AD3" s="67">
        <v>0</v>
      </c>
      <c r="AE3" s="67">
        <v>0</v>
      </c>
      <c r="AF3" s="67">
        <v>0</v>
      </c>
      <c r="AG3" s="67">
        <v>0</v>
      </c>
      <c r="AH3" s="67">
        <v>0</v>
      </c>
      <c r="AI3" s="67">
        <v>0</v>
      </c>
      <c r="AJ3" s="67">
        <v>0</v>
      </c>
      <c r="AK3" s="67">
        <v>0</v>
      </c>
      <c r="AL3" s="67">
        <v>0</v>
      </c>
      <c r="AM3" s="67">
        <v>0</v>
      </c>
      <c r="AN3" s="67">
        <v>0</v>
      </c>
      <c r="AO3" s="67">
        <v>0</v>
      </c>
      <c r="AP3" s="67">
        <v>0</v>
      </c>
      <c r="AQ3" s="67">
        <v>0</v>
      </c>
      <c r="AR3" s="67">
        <v>0</v>
      </c>
      <c r="AS3" s="67">
        <v>0</v>
      </c>
      <c r="AT3" s="67">
        <v>0</v>
      </c>
      <c r="AU3" s="67">
        <v>0</v>
      </c>
      <c r="AV3" s="67">
        <v>0</v>
      </c>
      <c r="AW3" s="67">
        <v>0</v>
      </c>
      <c r="AX3" s="67">
        <v>0</v>
      </c>
      <c r="AY3" s="67">
        <v>0</v>
      </c>
      <c r="AZ3" s="67">
        <v>0.03</v>
      </c>
      <c r="BA3" s="67">
        <v>0</v>
      </c>
      <c r="BB3" s="67">
        <f>1-SUM(D3:AZ3)</f>
        <v>0.90054352918596081</v>
      </c>
      <c r="BC3" s="67">
        <v>0</v>
      </c>
      <c r="BD3" s="67">
        <v>0</v>
      </c>
      <c r="BE3" s="67">
        <v>0</v>
      </c>
      <c r="BF3" s="67">
        <v>0</v>
      </c>
      <c r="BG3" s="67">
        <v>0</v>
      </c>
      <c r="BH3" s="67">
        <v>0</v>
      </c>
      <c r="BI3" s="67">
        <v>0</v>
      </c>
      <c r="BJ3" s="67">
        <v>0</v>
      </c>
      <c r="BK3" s="67">
        <v>0</v>
      </c>
      <c r="BL3" s="67">
        <v>0</v>
      </c>
      <c r="BM3" s="67">
        <v>0</v>
      </c>
      <c r="BN3" s="67">
        <v>0</v>
      </c>
      <c r="BO3" s="67">
        <v>0</v>
      </c>
      <c r="BP3" s="67">
        <v>0</v>
      </c>
      <c r="BQ3" s="67">
        <v>0</v>
      </c>
      <c r="BR3" s="67">
        <v>0</v>
      </c>
      <c r="BS3" s="67">
        <v>0</v>
      </c>
      <c r="BT3" s="67">
        <v>0</v>
      </c>
      <c r="BU3" s="67">
        <v>0</v>
      </c>
      <c r="BV3" s="67">
        <v>0</v>
      </c>
      <c r="BW3" s="67">
        <v>0</v>
      </c>
      <c r="BX3" s="67">
        <v>0</v>
      </c>
      <c r="BY3" s="67">
        <v>0</v>
      </c>
      <c r="BZ3" s="67">
        <v>0</v>
      </c>
      <c r="CA3" s="67">
        <v>0</v>
      </c>
      <c r="CB3" s="67">
        <v>0</v>
      </c>
      <c r="CC3" s="67">
        <v>0</v>
      </c>
      <c r="CD3" s="67">
        <v>0</v>
      </c>
      <c r="CE3" s="67">
        <v>0</v>
      </c>
      <c r="CF3" s="67">
        <v>0</v>
      </c>
      <c r="CG3" s="67">
        <v>0</v>
      </c>
      <c r="CH3" s="67">
        <v>0</v>
      </c>
      <c r="CI3" s="67">
        <v>0</v>
      </c>
      <c r="CJ3" s="67">
        <v>0</v>
      </c>
      <c r="CK3" s="67">
        <v>0</v>
      </c>
      <c r="CL3" s="67">
        <v>0</v>
      </c>
      <c r="CM3" s="67">
        <v>0</v>
      </c>
      <c r="CN3" s="67">
        <v>0</v>
      </c>
      <c r="CO3" s="67">
        <v>0</v>
      </c>
      <c r="CP3" s="67">
        <v>0</v>
      </c>
      <c r="CQ3" s="67">
        <v>0</v>
      </c>
      <c r="CR3" s="67">
        <v>0</v>
      </c>
      <c r="CS3" s="67">
        <v>0</v>
      </c>
      <c r="CT3" s="67">
        <v>0</v>
      </c>
      <c r="CU3" s="67">
        <v>0</v>
      </c>
      <c r="CV3" s="67">
        <v>0</v>
      </c>
      <c r="CW3" s="67">
        <v>0</v>
      </c>
      <c r="CX3" s="67">
        <v>0</v>
      </c>
      <c r="CY3" s="67">
        <v>0</v>
      </c>
      <c r="CZ3" s="67">
        <v>0</v>
      </c>
      <c r="DA3" s="67">
        <v>0</v>
      </c>
      <c r="DB3" s="67">
        <v>0</v>
      </c>
      <c r="DC3" s="67">
        <v>0</v>
      </c>
      <c r="DD3" s="67">
        <v>0</v>
      </c>
      <c r="DE3" s="67">
        <v>0</v>
      </c>
      <c r="DF3" s="67">
        <v>0</v>
      </c>
      <c r="DG3" s="67">
        <v>0</v>
      </c>
      <c r="DH3" s="67">
        <v>0</v>
      </c>
      <c r="DI3" s="67">
        <v>0</v>
      </c>
      <c r="DJ3" s="67">
        <v>0</v>
      </c>
      <c r="DK3" s="67">
        <v>0</v>
      </c>
      <c r="DL3" s="67">
        <v>0</v>
      </c>
      <c r="DM3" s="67">
        <v>0</v>
      </c>
      <c r="DN3" s="67">
        <v>0</v>
      </c>
      <c r="DO3" s="67">
        <v>0</v>
      </c>
      <c r="DP3" s="67">
        <v>0</v>
      </c>
      <c r="DQ3" s="67">
        <v>0</v>
      </c>
      <c r="DR3" s="67">
        <v>0</v>
      </c>
      <c r="DS3" s="67">
        <v>0</v>
      </c>
      <c r="DT3" s="67">
        <v>0</v>
      </c>
      <c r="DU3" s="67">
        <v>0</v>
      </c>
      <c r="DV3" s="67">
        <v>0</v>
      </c>
      <c r="DW3" s="67">
        <v>0</v>
      </c>
      <c r="DX3" s="67">
        <v>0</v>
      </c>
      <c r="DY3" s="67">
        <v>0</v>
      </c>
      <c r="DZ3" s="67">
        <v>0</v>
      </c>
      <c r="EA3" s="67">
        <v>0</v>
      </c>
      <c r="EB3" s="67">
        <v>0</v>
      </c>
      <c r="EC3" s="67">
        <v>0</v>
      </c>
      <c r="ED3" s="67">
        <v>0</v>
      </c>
      <c r="EE3" s="67">
        <v>0</v>
      </c>
      <c r="EF3" s="67">
        <v>0</v>
      </c>
      <c r="EG3" s="67">
        <v>0</v>
      </c>
      <c r="EH3" s="67">
        <v>0</v>
      </c>
      <c r="EI3" s="67">
        <v>0</v>
      </c>
      <c r="EJ3" s="67">
        <v>0</v>
      </c>
      <c r="EK3" s="67">
        <v>0</v>
      </c>
      <c r="EL3" s="67">
        <v>0</v>
      </c>
      <c r="EM3" s="67">
        <v>0</v>
      </c>
      <c r="EN3" s="67">
        <v>0</v>
      </c>
      <c r="EO3" s="67">
        <v>0</v>
      </c>
      <c r="EP3" s="67">
        <v>0</v>
      </c>
      <c r="EQ3" s="67">
        <v>0</v>
      </c>
      <c r="ER3" s="67">
        <v>0</v>
      </c>
      <c r="ES3" s="67">
        <v>0</v>
      </c>
      <c r="ET3" s="67">
        <v>0</v>
      </c>
      <c r="EU3" s="67">
        <v>0</v>
      </c>
      <c r="EV3" s="67">
        <v>0</v>
      </c>
      <c r="EW3" s="67">
        <v>0</v>
      </c>
      <c r="EX3" s="67">
        <v>0</v>
      </c>
      <c r="EY3" s="67">
        <v>0</v>
      </c>
      <c r="EZ3" s="67">
        <v>0</v>
      </c>
      <c r="FA3" s="67">
        <v>0</v>
      </c>
      <c r="FB3" s="67">
        <v>0</v>
      </c>
      <c r="FC3" s="67">
        <v>0</v>
      </c>
      <c r="FD3" s="67">
        <v>0</v>
      </c>
      <c r="FE3" s="67">
        <v>0</v>
      </c>
      <c r="FF3" s="67">
        <v>0</v>
      </c>
      <c r="FG3" s="67">
        <v>0</v>
      </c>
      <c r="FH3" s="67">
        <v>0</v>
      </c>
      <c r="FI3" s="67">
        <v>0</v>
      </c>
      <c r="FJ3" s="67">
        <v>0</v>
      </c>
      <c r="FK3" s="67">
        <v>0</v>
      </c>
      <c r="FL3" s="67">
        <v>0</v>
      </c>
      <c r="FM3" s="67">
        <v>0</v>
      </c>
      <c r="FN3" s="67">
        <v>0</v>
      </c>
      <c r="FO3" s="67">
        <v>0</v>
      </c>
      <c r="FP3" s="67">
        <v>0</v>
      </c>
      <c r="FQ3" s="67">
        <v>0</v>
      </c>
      <c r="FR3" s="67">
        <v>0</v>
      </c>
      <c r="FS3" s="67">
        <v>0</v>
      </c>
      <c r="FT3" s="67">
        <v>0</v>
      </c>
      <c r="FU3" s="67">
        <v>0</v>
      </c>
      <c r="FV3" s="67">
        <v>0</v>
      </c>
      <c r="FW3" s="67">
        <v>0</v>
      </c>
      <c r="FX3" s="67">
        <v>0</v>
      </c>
      <c r="FY3" s="67">
        <v>0</v>
      </c>
      <c r="FZ3" s="67">
        <v>0</v>
      </c>
      <c r="GA3" s="67">
        <v>0</v>
      </c>
      <c r="GB3" s="67">
        <v>0</v>
      </c>
      <c r="GC3" s="67">
        <v>0</v>
      </c>
      <c r="GD3" s="67">
        <v>0</v>
      </c>
      <c r="GE3" s="67">
        <v>0</v>
      </c>
      <c r="GF3" s="67">
        <v>0</v>
      </c>
      <c r="GG3" s="67">
        <v>0</v>
      </c>
      <c r="GH3" s="67">
        <v>0</v>
      </c>
      <c r="GI3" s="67">
        <v>0</v>
      </c>
      <c r="GJ3" s="67">
        <v>0</v>
      </c>
      <c r="GK3" s="67">
        <v>0</v>
      </c>
      <c r="GL3" s="67">
        <v>0</v>
      </c>
      <c r="GM3" s="67">
        <v>0</v>
      </c>
      <c r="GN3" s="67">
        <v>0</v>
      </c>
      <c r="GO3" s="67">
        <v>0</v>
      </c>
      <c r="GP3" s="67">
        <v>0</v>
      </c>
      <c r="GQ3" s="67">
        <v>0</v>
      </c>
      <c r="GR3" s="67">
        <v>0</v>
      </c>
      <c r="GS3" s="67">
        <v>0</v>
      </c>
      <c r="GT3" s="67">
        <v>0</v>
      </c>
      <c r="GU3" s="67">
        <v>0</v>
      </c>
      <c r="GV3" s="68">
        <f>SUM(D3:GU3)</f>
        <v>1</v>
      </c>
    </row>
    <row r="4" spans="1:204" x14ac:dyDescent="0.25">
      <c r="A4" s="65">
        <v>2</v>
      </c>
      <c r="B4" s="65">
        <v>3</v>
      </c>
      <c r="C4" s="66" t="s">
        <v>2085</v>
      </c>
      <c r="D4" s="67">
        <v>0</v>
      </c>
      <c r="E4" s="67">
        <v>0</v>
      </c>
      <c r="F4" s="67">
        <v>0</v>
      </c>
      <c r="G4" s="67">
        <v>0</v>
      </c>
      <c r="H4" s="67">
        <v>0</v>
      </c>
      <c r="I4" s="67">
        <v>0</v>
      </c>
      <c r="J4" s="67">
        <v>0</v>
      </c>
      <c r="K4" s="67">
        <v>0</v>
      </c>
      <c r="L4" s="67">
        <v>0</v>
      </c>
      <c r="M4" s="67">
        <v>0</v>
      </c>
      <c r="N4" s="67">
        <f>1-SUM(O4:BE4)</f>
        <v>2.6484462478059134E-3</v>
      </c>
      <c r="O4" s="67">
        <v>1.1194308900380799E-3</v>
      </c>
      <c r="P4" s="67">
        <v>1E-3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0.13611456160466801</v>
      </c>
      <c r="AU4" s="67">
        <v>0.120807560732171</v>
      </c>
      <c r="AV4" s="67">
        <v>0.118272598900034</v>
      </c>
      <c r="AW4" s="67">
        <v>0.390041692149453</v>
      </c>
      <c r="AX4" s="67">
        <v>0</v>
      </c>
      <c r="AY4" s="67">
        <v>0</v>
      </c>
      <c r="AZ4" s="67">
        <v>0</v>
      </c>
      <c r="BA4" s="67">
        <v>0</v>
      </c>
      <c r="BB4" s="67">
        <v>0.22999570947583001</v>
      </c>
      <c r="BC4" s="67">
        <v>0</v>
      </c>
      <c r="BD4" s="67">
        <v>0</v>
      </c>
      <c r="BE4" s="67">
        <v>0</v>
      </c>
      <c r="BF4" s="67">
        <v>0</v>
      </c>
      <c r="BG4" s="67">
        <v>0</v>
      </c>
      <c r="BH4" s="67">
        <v>0</v>
      </c>
      <c r="BI4" s="67">
        <v>0</v>
      </c>
      <c r="BJ4" s="67">
        <v>0</v>
      </c>
      <c r="BK4" s="67">
        <v>0</v>
      </c>
      <c r="BL4" s="67">
        <v>0</v>
      </c>
      <c r="BM4" s="67">
        <v>0</v>
      </c>
      <c r="BN4" s="67">
        <v>0</v>
      </c>
      <c r="BO4" s="67">
        <v>0</v>
      </c>
      <c r="BP4" s="67">
        <v>0</v>
      </c>
      <c r="BQ4" s="67">
        <v>0</v>
      </c>
      <c r="BR4" s="67">
        <v>0</v>
      </c>
      <c r="BS4" s="67">
        <v>0</v>
      </c>
      <c r="BT4" s="67">
        <v>0</v>
      </c>
      <c r="BU4" s="67">
        <v>0</v>
      </c>
      <c r="BV4" s="67">
        <v>0</v>
      </c>
      <c r="BW4" s="67">
        <v>0</v>
      </c>
      <c r="BX4" s="67">
        <v>0</v>
      </c>
      <c r="BY4" s="67">
        <v>0</v>
      </c>
      <c r="BZ4" s="67">
        <v>0</v>
      </c>
      <c r="CA4" s="67">
        <v>0</v>
      </c>
      <c r="CB4" s="67">
        <v>0</v>
      </c>
      <c r="CC4" s="67">
        <v>0</v>
      </c>
      <c r="CD4" s="67">
        <v>0</v>
      </c>
      <c r="CE4" s="67">
        <v>0</v>
      </c>
      <c r="CF4" s="67">
        <v>0</v>
      </c>
      <c r="CG4" s="67">
        <v>0</v>
      </c>
      <c r="CH4" s="67">
        <v>0</v>
      </c>
      <c r="CI4" s="67">
        <v>0</v>
      </c>
      <c r="CJ4" s="67">
        <v>0</v>
      </c>
      <c r="CK4" s="67">
        <v>0</v>
      </c>
      <c r="CL4" s="67">
        <v>0</v>
      </c>
      <c r="CM4" s="67">
        <v>0</v>
      </c>
      <c r="CN4" s="67">
        <v>0</v>
      </c>
      <c r="CO4" s="67">
        <v>0</v>
      </c>
      <c r="CP4" s="67">
        <v>0</v>
      </c>
      <c r="CQ4" s="67">
        <v>0</v>
      </c>
      <c r="CR4" s="67">
        <v>0</v>
      </c>
      <c r="CS4" s="67">
        <v>0</v>
      </c>
      <c r="CT4" s="67">
        <v>0</v>
      </c>
      <c r="CU4" s="67">
        <v>0</v>
      </c>
      <c r="CV4" s="67">
        <v>0</v>
      </c>
      <c r="CW4" s="67">
        <v>0</v>
      </c>
      <c r="CX4" s="67">
        <v>0</v>
      </c>
      <c r="CY4" s="67">
        <v>0</v>
      </c>
      <c r="CZ4" s="67">
        <v>0</v>
      </c>
      <c r="DA4" s="67">
        <v>0</v>
      </c>
      <c r="DB4" s="67">
        <v>0</v>
      </c>
      <c r="DC4" s="67">
        <v>0</v>
      </c>
      <c r="DD4" s="67">
        <v>0</v>
      </c>
      <c r="DE4" s="67">
        <v>0</v>
      </c>
      <c r="DF4" s="67">
        <v>0</v>
      </c>
      <c r="DG4" s="67">
        <v>0</v>
      </c>
      <c r="DH4" s="67">
        <v>0</v>
      </c>
      <c r="DI4" s="67">
        <v>0</v>
      </c>
      <c r="DJ4" s="67">
        <v>0</v>
      </c>
      <c r="DK4" s="67">
        <v>0</v>
      </c>
      <c r="DL4" s="67">
        <v>0</v>
      </c>
      <c r="DM4" s="67">
        <v>0</v>
      </c>
      <c r="DN4" s="67">
        <v>0</v>
      </c>
      <c r="DO4" s="67">
        <v>0</v>
      </c>
      <c r="DP4" s="67">
        <v>0</v>
      </c>
      <c r="DQ4" s="67">
        <v>0</v>
      </c>
      <c r="DR4" s="67">
        <v>0</v>
      </c>
      <c r="DS4" s="67">
        <v>0</v>
      </c>
      <c r="DT4" s="67">
        <v>0</v>
      </c>
      <c r="DU4" s="67">
        <v>0</v>
      </c>
      <c r="DV4" s="67">
        <v>0</v>
      </c>
      <c r="DW4" s="67">
        <v>0</v>
      </c>
      <c r="DX4" s="67">
        <v>0</v>
      </c>
      <c r="DY4" s="67">
        <v>0</v>
      </c>
      <c r="DZ4" s="67">
        <v>0</v>
      </c>
      <c r="EA4" s="67">
        <v>0</v>
      </c>
      <c r="EB4" s="67">
        <v>0</v>
      </c>
      <c r="EC4" s="67">
        <v>0</v>
      </c>
      <c r="ED4" s="67">
        <v>0</v>
      </c>
      <c r="EE4" s="67">
        <v>0</v>
      </c>
      <c r="EF4" s="67">
        <v>0</v>
      </c>
      <c r="EG4" s="67">
        <v>0</v>
      </c>
      <c r="EH4" s="67">
        <v>0</v>
      </c>
      <c r="EI4" s="67">
        <v>0</v>
      </c>
      <c r="EJ4" s="67">
        <v>0</v>
      </c>
      <c r="EK4" s="67">
        <v>0</v>
      </c>
      <c r="EL4" s="67">
        <v>0</v>
      </c>
      <c r="EM4" s="67">
        <v>0</v>
      </c>
      <c r="EN4" s="67">
        <v>0</v>
      </c>
      <c r="EO4" s="67">
        <v>0</v>
      </c>
      <c r="EP4" s="67">
        <v>0</v>
      </c>
      <c r="EQ4" s="67">
        <v>0</v>
      </c>
      <c r="ER4" s="67">
        <v>0</v>
      </c>
      <c r="ES4" s="67">
        <v>0</v>
      </c>
      <c r="ET4" s="67">
        <v>0</v>
      </c>
      <c r="EU4" s="67">
        <v>0</v>
      </c>
      <c r="EV4" s="67">
        <v>0</v>
      </c>
      <c r="EW4" s="67">
        <v>0</v>
      </c>
      <c r="EX4" s="67">
        <v>0</v>
      </c>
      <c r="EY4" s="67">
        <v>0</v>
      </c>
      <c r="EZ4" s="67">
        <v>0</v>
      </c>
      <c r="FA4" s="67">
        <v>0</v>
      </c>
      <c r="FB4" s="67">
        <v>0</v>
      </c>
      <c r="FC4" s="67">
        <v>0</v>
      </c>
      <c r="FD4" s="67">
        <v>0</v>
      </c>
      <c r="FE4" s="67">
        <v>0</v>
      </c>
      <c r="FF4" s="67">
        <v>0</v>
      </c>
      <c r="FG4" s="67">
        <v>0</v>
      </c>
      <c r="FH4" s="67">
        <v>0</v>
      </c>
      <c r="FI4" s="67">
        <v>0</v>
      </c>
      <c r="FJ4" s="67">
        <v>0</v>
      </c>
      <c r="FK4" s="67">
        <v>0</v>
      </c>
      <c r="FL4" s="67">
        <v>0</v>
      </c>
      <c r="FM4" s="67">
        <v>0</v>
      </c>
      <c r="FN4" s="67">
        <v>0</v>
      </c>
      <c r="FO4" s="67">
        <v>0</v>
      </c>
      <c r="FP4" s="67">
        <v>0</v>
      </c>
      <c r="FQ4" s="67">
        <v>0</v>
      </c>
      <c r="FR4" s="67">
        <v>0</v>
      </c>
      <c r="FS4" s="67">
        <v>0</v>
      </c>
      <c r="FT4" s="67">
        <v>0</v>
      </c>
      <c r="FU4" s="67">
        <v>0</v>
      </c>
      <c r="FV4" s="67">
        <v>0</v>
      </c>
      <c r="FW4" s="67">
        <v>0</v>
      </c>
      <c r="FX4" s="67">
        <v>0</v>
      </c>
      <c r="FY4" s="67">
        <v>0</v>
      </c>
      <c r="FZ4" s="67">
        <v>0</v>
      </c>
      <c r="GA4" s="67">
        <v>0</v>
      </c>
      <c r="GB4" s="67">
        <v>0</v>
      </c>
      <c r="GC4" s="67">
        <v>0</v>
      </c>
      <c r="GD4" s="67">
        <v>0</v>
      </c>
      <c r="GE4" s="67">
        <v>0</v>
      </c>
      <c r="GF4" s="67">
        <v>0</v>
      </c>
      <c r="GG4" s="67">
        <v>0</v>
      </c>
      <c r="GH4" s="67">
        <v>0</v>
      </c>
      <c r="GI4" s="67">
        <v>0</v>
      </c>
      <c r="GJ4" s="67">
        <v>0</v>
      </c>
      <c r="GK4" s="67">
        <v>0</v>
      </c>
      <c r="GL4" s="67">
        <v>0</v>
      </c>
      <c r="GM4" s="67">
        <v>0</v>
      </c>
      <c r="GN4" s="67">
        <v>0</v>
      </c>
      <c r="GO4" s="67">
        <v>0</v>
      </c>
      <c r="GP4" s="67">
        <v>0</v>
      </c>
      <c r="GQ4" s="67">
        <v>0</v>
      </c>
      <c r="GR4" s="67">
        <v>0</v>
      </c>
      <c r="GS4" s="67">
        <v>0</v>
      </c>
      <c r="GT4" s="67">
        <v>0</v>
      </c>
      <c r="GU4" s="67">
        <v>0</v>
      </c>
      <c r="GV4" s="68">
        <f t="shared" ref="GV4:GV65" si="0">SUM(D4:GU4)</f>
        <v>1</v>
      </c>
    </row>
    <row r="5" spans="1:204" x14ac:dyDescent="0.25">
      <c r="A5" s="65">
        <v>3</v>
      </c>
      <c r="B5" s="65">
        <v>3</v>
      </c>
      <c r="C5" s="66" t="s">
        <v>2086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1E-3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1E-3</v>
      </c>
      <c r="BC5" s="67">
        <v>0</v>
      </c>
      <c r="BD5" s="67">
        <v>0.998</v>
      </c>
      <c r="BE5" s="67">
        <v>0</v>
      </c>
      <c r="BF5" s="67">
        <v>0</v>
      </c>
      <c r="BG5" s="67">
        <v>0</v>
      </c>
      <c r="BH5" s="67">
        <v>0</v>
      </c>
      <c r="BI5" s="67">
        <v>0</v>
      </c>
      <c r="BJ5" s="67">
        <v>0</v>
      </c>
      <c r="BK5" s="67">
        <v>0</v>
      </c>
      <c r="BL5" s="67">
        <v>0</v>
      </c>
      <c r="BM5" s="67">
        <v>0</v>
      </c>
      <c r="BN5" s="67">
        <v>0</v>
      </c>
      <c r="BO5" s="67">
        <v>0</v>
      </c>
      <c r="BP5" s="67">
        <v>0</v>
      </c>
      <c r="BQ5" s="67">
        <v>0</v>
      </c>
      <c r="BR5" s="67">
        <v>0</v>
      </c>
      <c r="BS5" s="67">
        <v>0</v>
      </c>
      <c r="BT5" s="67">
        <v>0</v>
      </c>
      <c r="BU5" s="67">
        <v>0</v>
      </c>
      <c r="BV5" s="67">
        <v>0</v>
      </c>
      <c r="BW5" s="67">
        <v>0</v>
      </c>
      <c r="BX5" s="67">
        <v>0</v>
      </c>
      <c r="BY5" s="67">
        <v>0</v>
      </c>
      <c r="BZ5" s="67">
        <v>0</v>
      </c>
      <c r="CA5" s="67">
        <v>0</v>
      </c>
      <c r="CB5" s="67">
        <v>0</v>
      </c>
      <c r="CC5" s="67">
        <v>0</v>
      </c>
      <c r="CD5" s="67">
        <v>0</v>
      </c>
      <c r="CE5" s="67">
        <v>0</v>
      </c>
      <c r="CF5" s="67">
        <v>0</v>
      </c>
      <c r="CG5" s="67">
        <v>0</v>
      </c>
      <c r="CH5" s="67">
        <v>0</v>
      </c>
      <c r="CI5" s="67">
        <v>0</v>
      </c>
      <c r="CJ5" s="67">
        <v>0</v>
      </c>
      <c r="CK5" s="67">
        <v>0</v>
      </c>
      <c r="CL5" s="67">
        <v>0</v>
      </c>
      <c r="CM5" s="67">
        <v>0</v>
      </c>
      <c r="CN5" s="67">
        <v>0</v>
      </c>
      <c r="CO5" s="67">
        <v>0</v>
      </c>
      <c r="CP5" s="67">
        <v>0</v>
      </c>
      <c r="CQ5" s="67">
        <v>0</v>
      </c>
      <c r="CR5" s="67">
        <v>0</v>
      </c>
      <c r="CS5" s="67">
        <v>0</v>
      </c>
      <c r="CT5" s="67">
        <v>0</v>
      </c>
      <c r="CU5" s="67">
        <v>0</v>
      </c>
      <c r="CV5" s="67">
        <v>0</v>
      </c>
      <c r="CW5" s="67">
        <v>0</v>
      </c>
      <c r="CX5" s="67">
        <v>0</v>
      </c>
      <c r="CY5" s="67">
        <v>0</v>
      </c>
      <c r="CZ5" s="67">
        <v>0</v>
      </c>
      <c r="DA5" s="67">
        <v>0</v>
      </c>
      <c r="DB5" s="67">
        <v>0</v>
      </c>
      <c r="DC5" s="67">
        <v>0</v>
      </c>
      <c r="DD5" s="67">
        <v>0</v>
      </c>
      <c r="DE5" s="67">
        <v>0</v>
      </c>
      <c r="DF5" s="67">
        <v>0</v>
      </c>
      <c r="DG5" s="67">
        <v>0</v>
      </c>
      <c r="DH5" s="67">
        <v>0</v>
      </c>
      <c r="DI5" s="67">
        <v>0</v>
      </c>
      <c r="DJ5" s="67">
        <v>0</v>
      </c>
      <c r="DK5" s="67">
        <v>0</v>
      </c>
      <c r="DL5" s="67">
        <v>0</v>
      </c>
      <c r="DM5" s="67">
        <v>0</v>
      </c>
      <c r="DN5" s="67">
        <v>0</v>
      </c>
      <c r="DO5" s="67">
        <v>0</v>
      </c>
      <c r="DP5" s="67">
        <v>0</v>
      </c>
      <c r="DQ5" s="67">
        <v>0</v>
      </c>
      <c r="DR5" s="67">
        <v>0</v>
      </c>
      <c r="DS5" s="67">
        <v>0</v>
      </c>
      <c r="DT5" s="67">
        <v>0</v>
      </c>
      <c r="DU5" s="67">
        <v>0</v>
      </c>
      <c r="DV5" s="67">
        <v>0</v>
      </c>
      <c r="DW5" s="67">
        <v>0</v>
      </c>
      <c r="DX5" s="67">
        <v>0</v>
      </c>
      <c r="DY5" s="67">
        <v>0</v>
      </c>
      <c r="DZ5" s="67">
        <v>0</v>
      </c>
      <c r="EA5" s="67">
        <v>0</v>
      </c>
      <c r="EB5" s="67">
        <v>0</v>
      </c>
      <c r="EC5" s="67">
        <v>0</v>
      </c>
      <c r="ED5" s="67">
        <v>0</v>
      </c>
      <c r="EE5" s="67">
        <v>0</v>
      </c>
      <c r="EF5" s="67">
        <v>0</v>
      </c>
      <c r="EG5" s="67">
        <v>0</v>
      </c>
      <c r="EH5" s="67">
        <v>0</v>
      </c>
      <c r="EI5" s="67">
        <v>0</v>
      </c>
      <c r="EJ5" s="67">
        <v>0</v>
      </c>
      <c r="EK5" s="67">
        <v>0</v>
      </c>
      <c r="EL5" s="67">
        <v>0</v>
      </c>
      <c r="EM5" s="67">
        <v>0</v>
      </c>
      <c r="EN5" s="67">
        <v>0</v>
      </c>
      <c r="EO5" s="67">
        <v>0</v>
      </c>
      <c r="EP5" s="67">
        <v>0</v>
      </c>
      <c r="EQ5" s="67">
        <v>0</v>
      </c>
      <c r="ER5" s="67">
        <v>0</v>
      </c>
      <c r="ES5" s="67">
        <v>0</v>
      </c>
      <c r="ET5" s="67">
        <v>0</v>
      </c>
      <c r="EU5" s="67">
        <v>0</v>
      </c>
      <c r="EV5" s="67">
        <v>0</v>
      </c>
      <c r="EW5" s="67">
        <v>0</v>
      </c>
      <c r="EX5" s="67">
        <v>0</v>
      </c>
      <c r="EY5" s="67">
        <v>0</v>
      </c>
      <c r="EZ5" s="67">
        <v>0</v>
      </c>
      <c r="FA5" s="67">
        <v>0</v>
      </c>
      <c r="FB5" s="67">
        <v>0</v>
      </c>
      <c r="FC5" s="67">
        <v>0</v>
      </c>
      <c r="FD5" s="67">
        <v>0</v>
      </c>
      <c r="FE5" s="67">
        <v>0</v>
      </c>
      <c r="FF5" s="67">
        <v>0</v>
      </c>
      <c r="FG5" s="67">
        <v>0</v>
      </c>
      <c r="FH5" s="67">
        <v>0</v>
      </c>
      <c r="FI5" s="67">
        <v>0</v>
      </c>
      <c r="FJ5" s="67">
        <v>0</v>
      </c>
      <c r="FK5" s="67">
        <v>0</v>
      </c>
      <c r="FL5" s="67">
        <v>0</v>
      </c>
      <c r="FM5" s="67">
        <v>0</v>
      </c>
      <c r="FN5" s="67">
        <v>0</v>
      </c>
      <c r="FO5" s="67">
        <v>0</v>
      </c>
      <c r="FP5" s="67">
        <v>0</v>
      </c>
      <c r="FQ5" s="67">
        <v>0</v>
      </c>
      <c r="FR5" s="67">
        <v>0</v>
      </c>
      <c r="FS5" s="67">
        <v>0</v>
      </c>
      <c r="FT5" s="67">
        <v>0</v>
      </c>
      <c r="FU5" s="67">
        <v>0</v>
      </c>
      <c r="FV5" s="67">
        <v>0</v>
      </c>
      <c r="FW5" s="67">
        <v>0</v>
      </c>
      <c r="FX5" s="67">
        <v>0</v>
      </c>
      <c r="FY5" s="67">
        <v>0</v>
      </c>
      <c r="FZ5" s="67">
        <v>0</v>
      </c>
      <c r="GA5" s="67">
        <v>0</v>
      </c>
      <c r="GB5" s="67">
        <v>0</v>
      </c>
      <c r="GC5" s="67">
        <v>0</v>
      </c>
      <c r="GD5" s="67">
        <v>0</v>
      </c>
      <c r="GE5" s="67">
        <v>0</v>
      </c>
      <c r="GF5" s="67">
        <v>0</v>
      </c>
      <c r="GG5" s="67">
        <v>0</v>
      </c>
      <c r="GH5" s="67">
        <v>0</v>
      </c>
      <c r="GI5" s="67">
        <v>0</v>
      </c>
      <c r="GJ5" s="67">
        <v>0</v>
      </c>
      <c r="GK5" s="67">
        <v>0</v>
      </c>
      <c r="GL5" s="67">
        <v>0</v>
      </c>
      <c r="GM5" s="67">
        <v>0</v>
      </c>
      <c r="GN5" s="67">
        <v>0</v>
      </c>
      <c r="GO5" s="67">
        <v>0</v>
      </c>
      <c r="GP5" s="67">
        <v>0</v>
      </c>
      <c r="GQ5" s="67">
        <v>0</v>
      </c>
      <c r="GR5" s="67">
        <v>0</v>
      </c>
      <c r="GS5" s="67">
        <v>0</v>
      </c>
      <c r="GT5" s="67">
        <v>0</v>
      </c>
      <c r="GU5" s="67">
        <v>0</v>
      </c>
      <c r="GV5" s="68">
        <f t="shared" si="0"/>
        <v>1</v>
      </c>
    </row>
    <row r="6" spans="1:204" x14ac:dyDescent="0.25">
      <c r="A6" s="65">
        <v>4</v>
      </c>
      <c r="B6" s="65">
        <v>3</v>
      </c>
      <c r="C6" s="66" t="s">
        <v>2087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0.01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0.99</v>
      </c>
      <c r="AZ6" s="67">
        <v>0</v>
      </c>
      <c r="BA6" s="67">
        <v>0</v>
      </c>
      <c r="BB6" s="67">
        <v>0</v>
      </c>
      <c r="BC6" s="67">
        <v>0</v>
      </c>
      <c r="BD6" s="67">
        <v>0</v>
      </c>
      <c r="BE6" s="67">
        <v>0</v>
      </c>
      <c r="BF6" s="67">
        <v>0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0</v>
      </c>
      <c r="CH6" s="67">
        <v>0</v>
      </c>
      <c r="CI6" s="67">
        <v>0</v>
      </c>
      <c r="CJ6" s="67">
        <v>0</v>
      </c>
      <c r="CK6" s="67">
        <v>0</v>
      </c>
      <c r="CL6" s="67">
        <v>0</v>
      </c>
      <c r="CM6" s="67">
        <v>0</v>
      </c>
      <c r="CN6" s="67">
        <v>0</v>
      </c>
      <c r="CO6" s="67">
        <v>0</v>
      </c>
      <c r="CP6" s="67">
        <v>0</v>
      </c>
      <c r="CQ6" s="67">
        <v>0</v>
      </c>
      <c r="CR6" s="67">
        <v>0</v>
      </c>
      <c r="CS6" s="67">
        <v>0</v>
      </c>
      <c r="CT6" s="67">
        <v>0</v>
      </c>
      <c r="CU6" s="67">
        <v>0</v>
      </c>
      <c r="CV6" s="67">
        <v>0</v>
      </c>
      <c r="CW6" s="67">
        <v>0</v>
      </c>
      <c r="CX6" s="67">
        <v>0</v>
      </c>
      <c r="CY6" s="67">
        <v>0</v>
      </c>
      <c r="CZ6" s="67">
        <v>0</v>
      </c>
      <c r="DA6" s="67">
        <v>0</v>
      </c>
      <c r="DB6" s="67">
        <v>0</v>
      </c>
      <c r="DC6" s="67">
        <v>0</v>
      </c>
      <c r="DD6" s="67">
        <v>0</v>
      </c>
      <c r="DE6" s="67">
        <v>0</v>
      </c>
      <c r="DF6" s="67">
        <v>0</v>
      </c>
      <c r="DG6" s="67">
        <v>0</v>
      </c>
      <c r="DH6" s="67">
        <v>0</v>
      </c>
      <c r="DI6" s="67">
        <v>0</v>
      </c>
      <c r="DJ6" s="67">
        <v>0</v>
      </c>
      <c r="DK6" s="67">
        <v>0</v>
      </c>
      <c r="DL6" s="67">
        <v>0</v>
      </c>
      <c r="DM6" s="67">
        <v>0</v>
      </c>
      <c r="DN6" s="67">
        <v>0</v>
      </c>
      <c r="DO6" s="67">
        <v>0</v>
      </c>
      <c r="DP6" s="67">
        <v>0</v>
      </c>
      <c r="DQ6" s="67">
        <v>0</v>
      </c>
      <c r="DR6" s="67">
        <v>0</v>
      </c>
      <c r="DS6" s="67">
        <v>0</v>
      </c>
      <c r="DT6" s="67">
        <v>0</v>
      </c>
      <c r="DU6" s="67">
        <v>0</v>
      </c>
      <c r="DV6" s="67">
        <v>0</v>
      </c>
      <c r="DW6" s="67">
        <v>0</v>
      </c>
      <c r="DX6" s="67">
        <v>0</v>
      </c>
      <c r="DY6" s="67">
        <v>0</v>
      </c>
      <c r="DZ6" s="67">
        <v>0</v>
      </c>
      <c r="EA6" s="67">
        <v>0</v>
      </c>
      <c r="EB6" s="67">
        <v>0</v>
      </c>
      <c r="EC6" s="67">
        <v>0</v>
      </c>
      <c r="ED6" s="67">
        <v>0</v>
      </c>
      <c r="EE6" s="67">
        <v>0</v>
      </c>
      <c r="EF6" s="67">
        <v>0</v>
      </c>
      <c r="EG6" s="67">
        <v>0</v>
      </c>
      <c r="EH6" s="67">
        <v>0</v>
      </c>
      <c r="EI6" s="67">
        <v>0</v>
      </c>
      <c r="EJ6" s="67">
        <v>0</v>
      </c>
      <c r="EK6" s="67">
        <v>0</v>
      </c>
      <c r="EL6" s="67">
        <v>0</v>
      </c>
      <c r="EM6" s="67">
        <v>0</v>
      </c>
      <c r="EN6" s="67">
        <v>0</v>
      </c>
      <c r="EO6" s="67">
        <v>0</v>
      </c>
      <c r="EP6" s="67">
        <v>0</v>
      </c>
      <c r="EQ6" s="67">
        <v>0</v>
      </c>
      <c r="ER6" s="67">
        <v>0</v>
      </c>
      <c r="ES6" s="67">
        <v>0</v>
      </c>
      <c r="ET6" s="67">
        <v>0</v>
      </c>
      <c r="EU6" s="67">
        <v>0</v>
      </c>
      <c r="EV6" s="67">
        <v>0</v>
      </c>
      <c r="EW6" s="67">
        <v>0</v>
      </c>
      <c r="EX6" s="67">
        <v>0</v>
      </c>
      <c r="EY6" s="67">
        <v>0</v>
      </c>
      <c r="EZ6" s="67">
        <v>0</v>
      </c>
      <c r="FA6" s="67">
        <v>0</v>
      </c>
      <c r="FB6" s="67">
        <v>0</v>
      </c>
      <c r="FC6" s="67">
        <v>0</v>
      </c>
      <c r="FD6" s="67">
        <v>0</v>
      </c>
      <c r="FE6" s="67">
        <v>0</v>
      </c>
      <c r="FF6" s="67">
        <v>0</v>
      </c>
      <c r="FG6" s="67">
        <v>0</v>
      </c>
      <c r="FH6" s="67">
        <v>0</v>
      </c>
      <c r="FI6" s="67">
        <v>0</v>
      </c>
      <c r="FJ6" s="67">
        <v>0</v>
      </c>
      <c r="FK6" s="67">
        <v>0</v>
      </c>
      <c r="FL6" s="67">
        <v>0</v>
      </c>
      <c r="FM6" s="67">
        <v>0</v>
      </c>
      <c r="FN6" s="67">
        <v>0</v>
      </c>
      <c r="FO6" s="67">
        <v>0</v>
      </c>
      <c r="FP6" s="67">
        <v>0</v>
      </c>
      <c r="FQ6" s="67">
        <v>0</v>
      </c>
      <c r="FR6" s="67">
        <v>0</v>
      </c>
      <c r="FS6" s="67">
        <v>0</v>
      </c>
      <c r="FT6" s="67">
        <v>0</v>
      </c>
      <c r="FU6" s="67">
        <v>0</v>
      </c>
      <c r="FV6" s="67">
        <v>0</v>
      </c>
      <c r="FW6" s="67">
        <v>0</v>
      </c>
      <c r="FX6" s="67">
        <v>0</v>
      </c>
      <c r="FY6" s="67">
        <v>0</v>
      </c>
      <c r="FZ6" s="67">
        <v>0</v>
      </c>
      <c r="GA6" s="67">
        <v>0</v>
      </c>
      <c r="GB6" s="67">
        <v>0</v>
      </c>
      <c r="GC6" s="67">
        <v>0</v>
      </c>
      <c r="GD6" s="67">
        <v>0</v>
      </c>
      <c r="GE6" s="67">
        <v>0</v>
      </c>
      <c r="GF6" s="67">
        <v>0</v>
      </c>
      <c r="GG6" s="67">
        <v>0</v>
      </c>
      <c r="GH6" s="67">
        <v>0</v>
      </c>
      <c r="GI6" s="67">
        <v>0</v>
      </c>
      <c r="GJ6" s="67">
        <v>0</v>
      </c>
      <c r="GK6" s="67">
        <v>0</v>
      </c>
      <c r="GL6" s="67">
        <v>0</v>
      </c>
      <c r="GM6" s="67">
        <v>0</v>
      </c>
      <c r="GN6" s="67">
        <v>0</v>
      </c>
      <c r="GO6" s="67">
        <v>0</v>
      </c>
      <c r="GP6" s="67">
        <v>0</v>
      </c>
      <c r="GQ6" s="67">
        <v>0</v>
      </c>
      <c r="GR6" s="67">
        <v>0</v>
      </c>
      <c r="GS6" s="67">
        <v>0</v>
      </c>
      <c r="GT6" s="67">
        <v>0</v>
      </c>
      <c r="GU6" s="67">
        <v>0</v>
      </c>
      <c r="GV6" s="68">
        <f t="shared" si="0"/>
        <v>1</v>
      </c>
    </row>
    <row r="7" spans="1:204" x14ac:dyDescent="0.25">
      <c r="A7" s="65">
        <v>5</v>
      </c>
      <c r="B7" s="65">
        <v>3</v>
      </c>
      <c r="C7" s="66" t="s">
        <v>2088</v>
      </c>
      <c r="D7" s="67">
        <v>0</v>
      </c>
      <c r="E7" s="67">
        <v>0</v>
      </c>
      <c r="F7" s="67">
        <v>0</v>
      </c>
      <c r="G7" s="67">
        <v>0</v>
      </c>
      <c r="H7" s="67">
        <v>3.1166411986182498E-2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0.31407832331527802</v>
      </c>
      <c r="AY7" s="67">
        <v>0.65475526469853995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>
        <v>0</v>
      </c>
      <c r="CC7" s="67">
        <v>0</v>
      </c>
      <c r="CD7" s="67">
        <v>0</v>
      </c>
      <c r="CE7" s="67">
        <v>0</v>
      </c>
      <c r="CF7" s="67">
        <v>0</v>
      </c>
      <c r="CG7" s="67">
        <v>0</v>
      </c>
      <c r="CH7" s="67">
        <v>0</v>
      </c>
      <c r="CI7" s="67">
        <v>0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0</v>
      </c>
      <c r="CR7" s="67">
        <v>0</v>
      </c>
      <c r="CS7" s="67">
        <v>0</v>
      </c>
      <c r="CT7" s="67">
        <v>0</v>
      </c>
      <c r="CU7" s="67"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v>0</v>
      </c>
      <c r="DB7" s="67">
        <v>0</v>
      </c>
      <c r="DC7" s="67">
        <v>0</v>
      </c>
      <c r="DD7" s="67">
        <v>0</v>
      </c>
      <c r="DE7" s="67">
        <v>0</v>
      </c>
      <c r="DF7" s="67">
        <v>0</v>
      </c>
      <c r="DG7" s="67">
        <v>0</v>
      </c>
      <c r="DH7" s="67">
        <v>0</v>
      </c>
      <c r="DI7" s="67">
        <v>0</v>
      </c>
      <c r="DJ7" s="67">
        <v>0</v>
      </c>
      <c r="DK7" s="67">
        <v>0</v>
      </c>
      <c r="DL7" s="67">
        <v>0</v>
      </c>
      <c r="DM7" s="67">
        <v>0</v>
      </c>
      <c r="DN7" s="67">
        <v>0</v>
      </c>
      <c r="DO7" s="67">
        <v>0</v>
      </c>
      <c r="DP7" s="67">
        <v>0</v>
      </c>
      <c r="DQ7" s="67">
        <v>0</v>
      </c>
      <c r="DR7" s="67">
        <v>0</v>
      </c>
      <c r="DS7" s="67">
        <v>0</v>
      </c>
      <c r="DT7" s="67">
        <v>0</v>
      </c>
      <c r="DU7" s="67">
        <v>0</v>
      </c>
      <c r="DV7" s="67">
        <v>0</v>
      </c>
      <c r="DW7" s="67">
        <v>0</v>
      </c>
      <c r="DX7" s="67">
        <v>0</v>
      </c>
      <c r="DY7" s="67">
        <v>0</v>
      </c>
      <c r="DZ7" s="67">
        <v>0</v>
      </c>
      <c r="EA7" s="67">
        <v>0</v>
      </c>
      <c r="EB7" s="67">
        <v>0</v>
      </c>
      <c r="EC7" s="67">
        <v>0</v>
      </c>
      <c r="ED7" s="67">
        <v>0</v>
      </c>
      <c r="EE7" s="67">
        <v>0</v>
      </c>
      <c r="EF7" s="67">
        <v>0</v>
      </c>
      <c r="EG7" s="67">
        <v>0</v>
      </c>
      <c r="EH7" s="67">
        <v>0</v>
      </c>
      <c r="EI7" s="67">
        <v>0</v>
      </c>
      <c r="EJ7" s="67">
        <v>0</v>
      </c>
      <c r="EK7" s="67">
        <v>0</v>
      </c>
      <c r="EL7" s="67">
        <v>0</v>
      </c>
      <c r="EM7" s="67">
        <v>0</v>
      </c>
      <c r="EN7" s="67">
        <v>0</v>
      </c>
      <c r="EO7" s="67">
        <v>0</v>
      </c>
      <c r="EP7" s="67">
        <v>0</v>
      </c>
      <c r="EQ7" s="67">
        <v>0</v>
      </c>
      <c r="ER7" s="67">
        <v>0</v>
      </c>
      <c r="ES7" s="67">
        <v>0</v>
      </c>
      <c r="ET7" s="67">
        <v>0</v>
      </c>
      <c r="EU7" s="67">
        <v>0</v>
      </c>
      <c r="EV7" s="67">
        <v>0</v>
      </c>
      <c r="EW7" s="67">
        <v>0</v>
      </c>
      <c r="EX7" s="67">
        <v>0</v>
      </c>
      <c r="EY7" s="67">
        <v>0</v>
      </c>
      <c r="EZ7" s="67">
        <v>0</v>
      </c>
      <c r="FA7" s="67">
        <v>0</v>
      </c>
      <c r="FB7" s="67">
        <v>0</v>
      </c>
      <c r="FC7" s="67">
        <v>0</v>
      </c>
      <c r="FD7" s="67">
        <v>0</v>
      </c>
      <c r="FE7" s="67">
        <v>0</v>
      </c>
      <c r="FF7" s="67">
        <v>0</v>
      </c>
      <c r="FG7" s="67">
        <v>0</v>
      </c>
      <c r="FH7" s="67">
        <v>0</v>
      </c>
      <c r="FI7" s="67">
        <v>0</v>
      </c>
      <c r="FJ7" s="67">
        <v>0</v>
      </c>
      <c r="FK7" s="67">
        <v>0</v>
      </c>
      <c r="FL7" s="67">
        <v>0</v>
      </c>
      <c r="FM7" s="67">
        <v>0</v>
      </c>
      <c r="FN7" s="67">
        <v>0</v>
      </c>
      <c r="FO7" s="67">
        <v>0</v>
      </c>
      <c r="FP7" s="67">
        <v>0</v>
      </c>
      <c r="FQ7" s="67">
        <v>0</v>
      </c>
      <c r="FR7" s="67">
        <v>0</v>
      </c>
      <c r="FS7" s="67">
        <v>0</v>
      </c>
      <c r="FT7" s="67">
        <v>0</v>
      </c>
      <c r="FU7" s="67">
        <v>0</v>
      </c>
      <c r="FV7" s="67">
        <v>0</v>
      </c>
      <c r="FW7" s="67">
        <v>0</v>
      </c>
      <c r="FX7" s="67">
        <v>0</v>
      </c>
      <c r="FY7" s="67">
        <v>0</v>
      </c>
      <c r="FZ7" s="67">
        <v>0</v>
      </c>
      <c r="GA7" s="67">
        <v>0</v>
      </c>
      <c r="GB7" s="67">
        <v>0</v>
      </c>
      <c r="GC7" s="67">
        <v>0</v>
      </c>
      <c r="GD7" s="67">
        <v>0</v>
      </c>
      <c r="GE7" s="67">
        <v>0</v>
      </c>
      <c r="GF7" s="67">
        <v>0</v>
      </c>
      <c r="GG7" s="67">
        <v>0</v>
      </c>
      <c r="GH7" s="67">
        <v>0</v>
      </c>
      <c r="GI7" s="67">
        <v>0</v>
      </c>
      <c r="GJ7" s="67">
        <v>0</v>
      </c>
      <c r="GK7" s="67">
        <v>0</v>
      </c>
      <c r="GL7" s="67">
        <v>0</v>
      </c>
      <c r="GM7" s="67">
        <v>0</v>
      </c>
      <c r="GN7" s="67">
        <v>0</v>
      </c>
      <c r="GO7" s="67">
        <v>0</v>
      </c>
      <c r="GP7" s="67">
        <v>0</v>
      </c>
      <c r="GQ7" s="67">
        <v>0</v>
      </c>
      <c r="GR7" s="67">
        <v>0</v>
      </c>
      <c r="GS7" s="67">
        <v>0</v>
      </c>
      <c r="GT7" s="67">
        <v>0</v>
      </c>
      <c r="GU7" s="67">
        <v>0</v>
      </c>
      <c r="GV7" s="68">
        <f t="shared" si="0"/>
        <v>1.0000000000000004</v>
      </c>
    </row>
    <row r="8" spans="1:204" x14ac:dyDescent="0.25">
      <c r="A8" s="65">
        <v>6</v>
      </c>
      <c r="B8" s="65">
        <v>3</v>
      </c>
      <c r="C8" s="66" t="s">
        <v>2089</v>
      </c>
      <c r="D8" s="67">
        <v>0</v>
      </c>
      <c r="E8" s="67">
        <v>0</v>
      </c>
      <c r="F8" s="67">
        <v>0</v>
      </c>
      <c r="G8" s="67">
        <v>1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>
        <v>0</v>
      </c>
      <c r="CC8" s="67">
        <v>0</v>
      </c>
      <c r="CD8" s="67">
        <v>0</v>
      </c>
      <c r="CE8" s="67">
        <v>0</v>
      </c>
      <c r="CF8" s="67">
        <v>0</v>
      </c>
      <c r="CG8" s="67">
        <v>0</v>
      </c>
      <c r="CH8" s="67">
        <v>0</v>
      </c>
      <c r="CI8" s="67">
        <v>0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67">
        <v>0</v>
      </c>
      <c r="CQ8" s="67">
        <v>0</v>
      </c>
      <c r="CR8" s="67">
        <v>0</v>
      </c>
      <c r="CS8" s="67">
        <v>0</v>
      </c>
      <c r="CT8" s="67">
        <v>0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v>0</v>
      </c>
      <c r="DB8" s="67">
        <v>0</v>
      </c>
      <c r="DC8" s="67">
        <v>0</v>
      </c>
      <c r="DD8" s="67">
        <v>0</v>
      </c>
      <c r="DE8" s="67">
        <v>0</v>
      </c>
      <c r="DF8" s="67">
        <v>0</v>
      </c>
      <c r="DG8" s="67">
        <v>0</v>
      </c>
      <c r="DH8" s="67">
        <v>0</v>
      </c>
      <c r="DI8" s="67">
        <v>0</v>
      </c>
      <c r="DJ8" s="67">
        <v>0</v>
      </c>
      <c r="DK8" s="67">
        <v>0</v>
      </c>
      <c r="DL8" s="67">
        <v>0</v>
      </c>
      <c r="DM8" s="67">
        <v>0</v>
      </c>
      <c r="DN8" s="67">
        <v>0</v>
      </c>
      <c r="DO8" s="67">
        <v>0</v>
      </c>
      <c r="DP8" s="67">
        <v>0</v>
      </c>
      <c r="DQ8" s="67">
        <v>0</v>
      </c>
      <c r="DR8" s="67">
        <v>0</v>
      </c>
      <c r="DS8" s="67">
        <v>0</v>
      </c>
      <c r="DT8" s="67">
        <v>0</v>
      </c>
      <c r="DU8" s="67">
        <v>0</v>
      </c>
      <c r="DV8" s="67">
        <v>0</v>
      </c>
      <c r="DW8" s="67">
        <v>0</v>
      </c>
      <c r="DX8" s="67">
        <v>0</v>
      </c>
      <c r="DY8" s="67">
        <v>0</v>
      </c>
      <c r="DZ8" s="67">
        <v>0</v>
      </c>
      <c r="EA8" s="67">
        <v>0</v>
      </c>
      <c r="EB8" s="67">
        <v>0</v>
      </c>
      <c r="EC8" s="67">
        <v>0</v>
      </c>
      <c r="ED8" s="67">
        <v>0</v>
      </c>
      <c r="EE8" s="67">
        <v>0</v>
      </c>
      <c r="EF8" s="67">
        <v>0</v>
      </c>
      <c r="EG8" s="67">
        <v>0</v>
      </c>
      <c r="EH8" s="67">
        <v>0</v>
      </c>
      <c r="EI8" s="67">
        <v>0</v>
      </c>
      <c r="EJ8" s="67">
        <v>0</v>
      </c>
      <c r="EK8" s="67">
        <v>0</v>
      </c>
      <c r="EL8" s="67">
        <v>0</v>
      </c>
      <c r="EM8" s="67">
        <v>0</v>
      </c>
      <c r="EN8" s="67">
        <v>0</v>
      </c>
      <c r="EO8" s="67">
        <v>0</v>
      </c>
      <c r="EP8" s="67">
        <v>0</v>
      </c>
      <c r="EQ8" s="67">
        <v>0</v>
      </c>
      <c r="ER8" s="67">
        <v>0</v>
      </c>
      <c r="ES8" s="67">
        <v>0</v>
      </c>
      <c r="ET8" s="67">
        <v>0</v>
      </c>
      <c r="EU8" s="67">
        <v>0</v>
      </c>
      <c r="EV8" s="67">
        <v>0</v>
      </c>
      <c r="EW8" s="67">
        <v>0</v>
      </c>
      <c r="EX8" s="67">
        <v>0</v>
      </c>
      <c r="EY8" s="67">
        <v>0</v>
      </c>
      <c r="EZ8" s="67">
        <v>0</v>
      </c>
      <c r="FA8" s="67">
        <v>0</v>
      </c>
      <c r="FB8" s="67">
        <v>0</v>
      </c>
      <c r="FC8" s="67">
        <v>0</v>
      </c>
      <c r="FD8" s="67">
        <v>0</v>
      </c>
      <c r="FE8" s="67">
        <v>0</v>
      </c>
      <c r="FF8" s="67">
        <v>0</v>
      </c>
      <c r="FG8" s="67">
        <v>0</v>
      </c>
      <c r="FH8" s="67">
        <v>0</v>
      </c>
      <c r="FI8" s="67">
        <v>0</v>
      </c>
      <c r="FJ8" s="67">
        <v>0</v>
      </c>
      <c r="FK8" s="67">
        <v>0</v>
      </c>
      <c r="FL8" s="67">
        <v>0</v>
      </c>
      <c r="FM8" s="67">
        <v>0</v>
      </c>
      <c r="FN8" s="67">
        <v>0</v>
      </c>
      <c r="FO8" s="67">
        <v>0</v>
      </c>
      <c r="FP8" s="67">
        <v>0</v>
      </c>
      <c r="FQ8" s="67">
        <v>0</v>
      </c>
      <c r="FR8" s="67">
        <v>0</v>
      </c>
      <c r="FS8" s="67">
        <v>0</v>
      </c>
      <c r="FT8" s="67">
        <v>0</v>
      </c>
      <c r="FU8" s="67">
        <v>0</v>
      </c>
      <c r="FV8" s="67">
        <v>0</v>
      </c>
      <c r="FW8" s="67">
        <v>0</v>
      </c>
      <c r="FX8" s="67">
        <v>0</v>
      </c>
      <c r="FY8" s="67">
        <v>0</v>
      </c>
      <c r="FZ8" s="67">
        <v>0</v>
      </c>
      <c r="GA8" s="67">
        <v>0</v>
      </c>
      <c r="GB8" s="67">
        <v>0</v>
      </c>
      <c r="GC8" s="67">
        <v>0</v>
      </c>
      <c r="GD8" s="67">
        <v>0</v>
      </c>
      <c r="GE8" s="67">
        <v>0</v>
      </c>
      <c r="GF8" s="67">
        <v>0</v>
      </c>
      <c r="GG8" s="67">
        <v>0</v>
      </c>
      <c r="GH8" s="67">
        <v>0</v>
      </c>
      <c r="GI8" s="67">
        <v>0</v>
      </c>
      <c r="GJ8" s="67">
        <v>0</v>
      </c>
      <c r="GK8" s="67">
        <v>0</v>
      </c>
      <c r="GL8" s="67">
        <v>0</v>
      </c>
      <c r="GM8" s="67">
        <v>0</v>
      </c>
      <c r="GN8" s="67">
        <v>0</v>
      </c>
      <c r="GO8" s="67">
        <v>0</v>
      </c>
      <c r="GP8" s="67">
        <v>0</v>
      </c>
      <c r="GQ8" s="67">
        <v>0</v>
      </c>
      <c r="GR8" s="67">
        <v>0</v>
      </c>
      <c r="GS8" s="67">
        <v>0</v>
      </c>
      <c r="GT8" s="67">
        <v>0</v>
      </c>
      <c r="GU8" s="67">
        <v>0</v>
      </c>
      <c r="GV8" s="68">
        <f t="shared" si="0"/>
        <v>1</v>
      </c>
    </row>
    <row r="9" spans="1:204" x14ac:dyDescent="0.25">
      <c r="A9" s="65">
        <v>7</v>
      </c>
      <c r="B9" s="65">
        <v>3</v>
      </c>
      <c r="C9" s="66" t="s">
        <v>2090</v>
      </c>
      <c r="D9" s="67">
        <v>0</v>
      </c>
      <c r="E9" s="67">
        <v>0</v>
      </c>
      <c r="F9" s="67">
        <v>0</v>
      </c>
      <c r="G9" s="67">
        <v>0.999</v>
      </c>
      <c r="H9" s="67">
        <v>0</v>
      </c>
      <c r="I9" s="67">
        <v>0</v>
      </c>
      <c r="J9" s="67">
        <v>1E-3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>
        <v>0</v>
      </c>
      <c r="CC9" s="67">
        <v>0</v>
      </c>
      <c r="CD9" s="67">
        <v>0</v>
      </c>
      <c r="CE9" s="67">
        <v>0</v>
      </c>
      <c r="CF9" s="67">
        <v>0</v>
      </c>
      <c r="CG9" s="67">
        <v>0</v>
      </c>
      <c r="CH9" s="67">
        <v>0</v>
      </c>
      <c r="CI9" s="67">
        <v>0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v>0</v>
      </c>
      <c r="CS9" s="67">
        <v>0</v>
      </c>
      <c r="CT9" s="67">
        <v>0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67">
        <v>0</v>
      </c>
      <c r="DD9" s="67">
        <v>0</v>
      </c>
      <c r="DE9" s="67">
        <v>0</v>
      </c>
      <c r="DF9" s="67">
        <v>0</v>
      </c>
      <c r="DG9" s="67">
        <v>0</v>
      </c>
      <c r="DH9" s="67">
        <v>0</v>
      </c>
      <c r="DI9" s="67">
        <v>0</v>
      </c>
      <c r="DJ9" s="67">
        <v>0</v>
      </c>
      <c r="DK9" s="67">
        <v>0</v>
      </c>
      <c r="DL9" s="67">
        <v>0</v>
      </c>
      <c r="DM9" s="67">
        <v>0</v>
      </c>
      <c r="DN9" s="67">
        <v>0</v>
      </c>
      <c r="DO9" s="67">
        <v>0</v>
      </c>
      <c r="DP9" s="67">
        <v>0</v>
      </c>
      <c r="DQ9" s="67">
        <v>0</v>
      </c>
      <c r="DR9" s="67">
        <v>0</v>
      </c>
      <c r="DS9" s="67">
        <v>0</v>
      </c>
      <c r="DT9" s="67">
        <v>0</v>
      </c>
      <c r="DU9" s="67">
        <v>0</v>
      </c>
      <c r="DV9" s="67">
        <v>0</v>
      </c>
      <c r="DW9" s="67">
        <v>0</v>
      </c>
      <c r="DX9" s="67">
        <v>0</v>
      </c>
      <c r="DY9" s="67">
        <v>0</v>
      </c>
      <c r="DZ9" s="67">
        <v>0</v>
      </c>
      <c r="EA9" s="67">
        <v>0</v>
      </c>
      <c r="EB9" s="67">
        <v>0</v>
      </c>
      <c r="EC9" s="67">
        <v>0</v>
      </c>
      <c r="ED9" s="67">
        <v>0</v>
      </c>
      <c r="EE9" s="67">
        <v>0</v>
      </c>
      <c r="EF9" s="67">
        <v>0</v>
      </c>
      <c r="EG9" s="67">
        <v>0</v>
      </c>
      <c r="EH9" s="67">
        <v>0</v>
      </c>
      <c r="EI9" s="67">
        <v>0</v>
      </c>
      <c r="EJ9" s="67">
        <v>0</v>
      </c>
      <c r="EK9" s="67">
        <v>0</v>
      </c>
      <c r="EL9" s="67">
        <v>0</v>
      </c>
      <c r="EM9" s="67">
        <v>0</v>
      </c>
      <c r="EN9" s="67">
        <v>0</v>
      </c>
      <c r="EO9" s="67">
        <v>0</v>
      </c>
      <c r="EP9" s="67">
        <v>0</v>
      </c>
      <c r="EQ9" s="67">
        <v>0</v>
      </c>
      <c r="ER9" s="67">
        <v>0</v>
      </c>
      <c r="ES9" s="67">
        <v>0</v>
      </c>
      <c r="ET9" s="67">
        <v>0</v>
      </c>
      <c r="EU9" s="67">
        <v>0</v>
      </c>
      <c r="EV9" s="67">
        <v>0</v>
      </c>
      <c r="EW9" s="67">
        <v>0</v>
      </c>
      <c r="EX9" s="67">
        <v>0</v>
      </c>
      <c r="EY9" s="67">
        <v>0</v>
      </c>
      <c r="EZ9" s="67">
        <v>0</v>
      </c>
      <c r="FA9" s="67">
        <v>0</v>
      </c>
      <c r="FB9" s="67">
        <v>0</v>
      </c>
      <c r="FC9" s="67">
        <v>0</v>
      </c>
      <c r="FD9" s="67">
        <v>0</v>
      </c>
      <c r="FE9" s="67">
        <v>0</v>
      </c>
      <c r="FF9" s="67">
        <v>0</v>
      </c>
      <c r="FG9" s="67">
        <v>0</v>
      </c>
      <c r="FH9" s="67">
        <v>0</v>
      </c>
      <c r="FI9" s="67">
        <v>0</v>
      </c>
      <c r="FJ9" s="67">
        <v>0</v>
      </c>
      <c r="FK9" s="67">
        <v>0</v>
      </c>
      <c r="FL9" s="67">
        <v>0</v>
      </c>
      <c r="FM9" s="67">
        <v>0</v>
      </c>
      <c r="FN9" s="67">
        <v>0</v>
      </c>
      <c r="FO9" s="67">
        <v>0</v>
      </c>
      <c r="FP9" s="67">
        <v>0</v>
      </c>
      <c r="FQ9" s="67">
        <v>0</v>
      </c>
      <c r="FR9" s="67">
        <v>0</v>
      </c>
      <c r="FS9" s="67">
        <v>0</v>
      </c>
      <c r="FT9" s="67">
        <v>0</v>
      </c>
      <c r="FU9" s="67">
        <v>0</v>
      </c>
      <c r="FV9" s="67">
        <v>0</v>
      </c>
      <c r="FW9" s="67">
        <v>0</v>
      </c>
      <c r="FX9" s="67">
        <v>0</v>
      </c>
      <c r="FY9" s="67">
        <v>0</v>
      </c>
      <c r="FZ9" s="67">
        <v>0</v>
      </c>
      <c r="GA9" s="67">
        <v>0</v>
      </c>
      <c r="GB9" s="67">
        <v>0</v>
      </c>
      <c r="GC9" s="67">
        <v>0</v>
      </c>
      <c r="GD9" s="67">
        <v>0</v>
      </c>
      <c r="GE9" s="67">
        <v>0</v>
      </c>
      <c r="GF9" s="67">
        <v>0</v>
      </c>
      <c r="GG9" s="67">
        <v>0</v>
      </c>
      <c r="GH9" s="67">
        <v>0</v>
      </c>
      <c r="GI9" s="67">
        <v>0</v>
      </c>
      <c r="GJ9" s="67">
        <v>0</v>
      </c>
      <c r="GK9" s="67">
        <v>0</v>
      </c>
      <c r="GL9" s="67">
        <v>0</v>
      </c>
      <c r="GM9" s="67">
        <v>0</v>
      </c>
      <c r="GN9" s="67">
        <v>0</v>
      </c>
      <c r="GO9" s="67">
        <v>0</v>
      </c>
      <c r="GP9" s="67">
        <v>0</v>
      </c>
      <c r="GQ9" s="67">
        <v>0</v>
      </c>
      <c r="GR9" s="67">
        <v>0</v>
      </c>
      <c r="GS9" s="67">
        <v>0</v>
      </c>
      <c r="GT9" s="67">
        <v>0</v>
      </c>
      <c r="GU9" s="67">
        <v>0</v>
      </c>
      <c r="GV9" s="68">
        <f t="shared" si="0"/>
        <v>1</v>
      </c>
    </row>
    <row r="10" spans="1:204" x14ac:dyDescent="0.25">
      <c r="A10" s="65">
        <v>8</v>
      </c>
      <c r="B10" s="65">
        <v>3</v>
      </c>
      <c r="C10" s="66" t="s">
        <v>2091</v>
      </c>
      <c r="D10" s="67">
        <v>0</v>
      </c>
      <c r="E10" s="67">
        <v>0</v>
      </c>
      <c r="F10" s="67">
        <v>1E-3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0.62140318772897796</v>
      </c>
      <c r="AZ10" s="67">
        <v>0</v>
      </c>
      <c r="BA10" s="67">
        <v>0.2</v>
      </c>
      <c r="BB10" s="67">
        <v>0.177596812271022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v>0</v>
      </c>
      <c r="CS10" s="67">
        <v>0</v>
      </c>
      <c r="CT10" s="67">
        <v>0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67">
        <v>0</v>
      </c>
      <c r="DD10" s="67">
        <v>0</v>
      </c>
      <c r="DE10" s="67">
        <v>0</v>
      </c>
      <c r="DF10" s="67">
        <v>0</v>
      </c>
      <c r="DG10" s="67">
        <v>0</v>
      </c>
      <c r="DH10" s="67">
        <v>0</v>
      </c>
      <c r="DI10" s="67">
        <v>0</v>
      </c>
      <c r="DJ10" s="67">
        <v>0</v>
      </c>
      <c r="DK10" s="67">
        <v>0</v>
      </c>
      <c r="DL10" s="67">
        <v>0</v>
      </c>
      <c r="DM10" s="67">
        <v>0</v>
      </c>
      <c r="DN10" s="67">
        <v>0</v>
      </c>
      <c r="DO10" s="67">
        <v>0</v>
      </c>
      <c r="DP10" s="67">
        <v>0</v>
      </c>
      <c r="DQ10" s="67">
        <v>0</v>
      </c>
      <c r="DR10" s="67">
        <v>0</v>
      </c>
      <c r="DS10" s="67">
        <v>0</v>
      </c>
      <c r="DT10" s="67">
        <v>0</v>
      </c>
      <c r="DU10" s="67">
        <v>0</v>
      </c>
      <c r="DV10" s="67">
        <v>0</v>
      </c>
      <c r="DW10" s="67">
        <v>0</v>
      </c>
      <c r="DX10" s="67">
        <v>0</v>
      </c>
      <c r="DY10" s="67">
        <v>0</v>
      </c>
      <c r="DZ10" s="67">
        <v>0</v>
      </c>
      <c r="EA10" s="67">
        <v>0</v>
      </c>
      <c r="EB10" s="67">
        <v>0</v>
      </c>
      <c r="EC10" s="67">
        <v>0</v>
      </c>
      <c r="ED10" s="67">
        <v>0</v>
      </c>
      <c r="EE10" s="67">
        <v>0</v>
      </c>
      <c r="EF10" s="67">
        <v>0</v>
      </c>
      <c r="EG10" s="67">
        <v>0</v>
      </c>
      <c r="EH10" s="67">
        <v>0</v>
      </c>
      <c r="EI10" s="67">
        <v>0</v>
      </c>
      <c r="EJ10" s="67">
        <v>0</v>
      </c>
      <c r="EK10" s="67">
        <v>0</v>
      </c>
      <c r="EL10" s="67">
        <v>0</v>
      </c>
      <c r="EM10" s="67">
        <v>0</v>
      </c>
      <c r="EN10" s="67">
        <v>0</v>
      </c>
      <c r="EO10" s="67">
        <v>0</v>
      </c>
      <c r="EP10" s="67">
        <v>0</v>
      </c>
      <c r="EQ10" s="67">
        <v>0</v>
      </c>
      <c r="ER10" s="67">
        <v>0</v>
      </c>
      <c r="ES10" s="67">
        <v>0</v>
      </c>
      <c r="ET10" s="67">
        <v>0</v>
      </c>
      <c r="EU10" s="67">
        <v>0</v>
      </c>
      <c r="EV10" s="67">
        <v>0</v>
      </c>
      <c r="EW10" s="67">
        <v>0</v>
      </c>
      <c r="EX10" s="67">
        <v>0</v>
      </c>
      <c r="EY10" s="67">
        <v>0</v>
      </c>
      <c r="EZ10" s="67">
        <v>0</v>
      </c>
      <c r="FA10" s="67">
        <v>0</v>
      </c>
      <c r="FB10" s="67">
        <v>0</v>
      </c>
      <c r="FC10" s="67">
        <v>0</v>
      </c>
      <c r="FD10" s="67">
        <v>0</v>
      </c>
      <c r="FE10" s="67">
        <v>0</v>
      </c>
      <c r="FF10" s="67">
        <v>0</v>
      </c>
      <c r="FG10" s="67">
        <v>0</v>
      </c>
      <c r="FH10" s="67">
        <v>0</v>
      </c>
      <c r="FI10" s="67">
        <v>0</v>
      </c>
      <c r="FJ10" s="67">
        <v>0</v>
      </c>
      <c r="FK10" s="67">
        <v>0</v>
      </c>
      <c r="FL10" s="67">
        <v>0</v>
      </c>
      <c r="FM10" s="67">
        <v>0</v>
      </c>
      <c r="FN10" s="67">
        <v>0</v>
      </c>
      <c r="FO10" s="67">
        <v>0</v>
      </c>
      <c r="FP10" s="67">
        <v>0</v>
      </c>
      <c r="FQ10" s="67">
        <v>0</v>
      </c>
      <c r="FR10" s="67">
        <v>0</v>
      </c>
      <c r="FS10" s="67">
        <v>0</v>
      </c>
      <c r="FT10" s="67">
        <v>0</v>
      </c>
      <c r="FU10" s="67">
        <v>0</v>
      </c>
      <c r="FV10" s="67">
        <v>0</v>
      </c>
      <c r="FW10" s="67">
        <v>0</v>
      </c>
      <c r="FX10" s="67">
        <v>0</v>
      </c>
      <c r="FY10" s="67">
        <v>0</v>
      </c>
      <c r="FZ10" s="67">
        <v>0</v>
      </c>
      <c r="GA10" s="67">
        <v>0</v>
      </c>
      <c r="GB10" s="67">
        <v>0</v>
      </c>
      <c r="GC10" s="67">
        <v>0</v>
      </c>
      <c r="GD10" s="67">
        <v>0</v>
      </c>
      <c r="GE10" s="67">
        <v>0</v>
      </c>
      <c r="GF10" s="67">
        <v>0</v>
      </c>
      <c r="GG10" s="67">
        <v>0</v>
      </c>
      <c r="GH10" s="67">
        <v>0</v>
      </c>
      <c r="GI10" s="67">
        <v>0</v>
      </c>
      <c r="GJ10" s="67">
        <v>0</v>
      </c>
      <c r="GK10" s="67">
        <v>0</v>
      </c>
      <c r="GL10" s="67">
        <v>0</v>
      </c>
      <c r="GM10" s="67">
        <v>0</v>
      </c>
      <c r="GN10" s="67">
        <v>0</v>
      </c>
      <c r="GO10" s="67">
        <v>0</v>
      </c>
      <c r="GP10" s="67">
        <v>0</v>
      </c>
      <c r="GQ10" s="67">
        <v>0</v>
      </c>
      <c r="GR10" s="67">
        <v>0</v>
      </c>
      <c r="GS10" s="67">
        <v>0</v>
      </c>
      <c r="GT10" s="67">
        <v>0</v>
      </c>
      <c r="GU10" s="67">
        <v>0</v>
      </c>
      <c r="GV10" s="68">
        <f t="shared" si="0"/>
        <v>0.99999999999999989</v>
      </c>
    </row>
    <row r="11" spans="1:204" x14ac:dyDescent="0.25">
      <c r="A11" s="65">
        <v>9</v>
      </c>
      <c r="B11" s="65">
        <v>3</v>
      </c>
      <c r="C11" s="66" t="s">
        <v>2092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1E-3</v>
      </c>
      <c r="J11" s="67">
        <v>5.0000000000000001E-4</v>
      </c>
      <c r="K11" s="67">
        <v>0</v>
      </c>
      <c r="L11" s="67">
        <v>0</v>
      </c>
      <c r="M11" s="67">
        <v>0</v>
      </c>
      <c r="N11" s="67">
        <v>5.0000000000000001E-4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0.998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  <c r="CD11" s="67">
        <v>0</v>
      </c>
      <c r="CE11" s="67">
        <v>0</v>
      </c>
      <c r="CF11" s="67">
        <v>0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v>0</v>
      </c>
      <c r="CS11" s="67">
        <v>0</v>
      </c>
      <c r="CT11" s="67">
        <v>0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7">
        <v>0</v>
      </c>
      <c r="DE11" s="67">
        <v>0</v>
      </c>
      <c r="DF11" s="67">
        <v>0</v>
      </c>
      <c r="DG11" s="67">
        <v>0</v>
      </c>
      <c r="DH11" s="67">
        <v>0</v>
      </c>
      <c r="DI11" s="67">
        <v>0</v>
      </c>
      <c r="DJ11" s="67">
        <v>0</v>
      </c>
      <c r="DK11" s="67">
        <v>0</v>
      </c>
      <c r="DL11" s="67">
        <v>0</v>
      </c>
      <c r="DM11" s="67">
        <v>0</v>
      </c>
      <c r="DN11" s="67">
        <v>0</v>
      </c>
      <c r="DO11" s="67">
        <v>0</v>
      </c>
      <c r="DP11" s="67">
        <v>0</v>
      </c>
      <c r="DQ11" s="67">
        <v>0</v>
      </c>
      <c r="DR11" s="67">
        <v>0</v>
      </c>
      <c r="DS11" s="67">
        <v>0</v>
      </c>
      <c r="DT11" s="67">
        <v>0</v>
      </c>
      <c r="DU11" s="67">
        <v>0</v>
      </c>
      <c r="DV11" s="67">
        <v>0</v>
      </c>
      <c r="DW11" s="67">
        <v>0</v>
      </c>
      <c r="DX11" s="67">
        <v>0</v>
      </c>
      <c r="DY11" s="67">
        <v>0</v>
      </c>
      <c r="DZ11" s="67">
        <v>0</v>
      </c>
      <c r="EA11" s="67">
        <v>0</v>
      </c>
      <c r="EB11" s="67">
        <v>0</v>
      </c>
      <c r="EC11" s="67">
        <v>0</v>
      </c>
      <c r="ED11" s="67">
        <v>0</v>
      </c>
      <c r="EE11" s="67">
        <v>0</v>
      </c>
      <c r="EF11" s="67">
        <v>0</v>
      </c>
      <c r="EG11" s="67">
        <v>0</v>
      </c>
      <c r="EH11" s="67">
        <v>0</v>
      </c>
      <c r="EI11" s="67">
        <v>0</v>
      </c>
      <c r="EJ11" s="67">
        <v>0</v>
      </c>
      <c r="EK11" s="67">
        <v>0</v>
      </c>
      <c r="EL11" s="67">
        <v>0</v>
      </c>
      <c r="EM11" s="67">
        <v>0</v>
      </c>
      <c r="EN11" s="67">
        <v>0</v>
      </c>
      <c r="EO11" s="67">
        <v>0</v>
      </c>
      <c r="EP11" s="67">
        <v>0</v>
      </c>
      <c r="EQ11" s="67">
        <v>0</v>
      </c>
      <c r="ER11" s="67">
        <v>0</v>
      </c>
      <c r="ES11" s="67">
        <v>0</v>
      </c>
      <c r="ET11" s="67">
        <v>0</v>
      </c>
      <c r="EU11" s="67">
        <v>0</v>
      </c>
      <c r="EV11" s="67">
        <v>0</v>
      </c>
      <c r="EW11" s="67">
        <v>0</v>
      </c>
      <c r="EX11" s="67">
        <v>0</v>
      </c>
      <c r="EY11" s="67">
        <v>0</v>
      </c>
      <c r="EZ11" s="67">
        <v>0</v>
      </c>
      <c r="FA11" s="67">
        <v>0</v>
      </c>
      <c r="FB11" s="67">
        <v>0</v>
      </c>
      <c r="FC11" s="67">
        <v>0</v>
      </c>
      <c r="FD11" s="67">
        <v>0</v>
      </c>
      <c r="FE11" s="67">
        <v>0</v>
      </c>
      <c r="FF11" s="67">
        <v>0</v>
      </c>
      <c r="FG11" s="67">
        <v>0</v>
      </c>
      <c r="FH11" s="67">
        <v>0</v>
      </c>
      <c r="FI11" s="67">
        <v>0</v>
      </c>
      <c r="FJ11" s="67">
        <v>0</v>
      </c>
      <c r="FK11" s="67">
        <v>0</v>
      </c>
      <c r="FL11" s="67">
        <v>0</v>
      </c>
      <c r="FM11" s="67">
        <v>0</v>
      </c>
      <c r="FN11" s="67">
        <v>0</v>
      </c>
      <c r="FO11" s="67">
        <v>0</v>
      </c>
      <c r="FP11" s="67">
        <v>0</v>
      </c>
      <c r="FQ11" s="67">
        <v>0</v>
      </c>
      <c r="FR11" s="67">
        <v>0</v>
      </c>
      <c r="FS11" s="67">
        <v>0</v>
      </c>
      <c r="FT11" s="67">
        <v>0</v>
      </c>
      <c r="FU11" s="67">
        <v>0</v>
      </c>
      <c r="FV11" s="67">
        <v>0</v>
      </c>
      <c r="FW11" s="67">
        <v>0</v>
      </c>
      <c r="FX11" s="67">
        <v>0</v>
      </c>
      <c r="FY11" s="67">
        <v>0</v>
      </c>
      <c r="FZ11" s="67">
        <v>0</v>
      </c>
      <c r="GA11" s="67">
        <v>0</v>
      </c>
      <c r="GB11" s="67">
        <v>0</v>
      </c>
      <c r="GC11" s="67">
        <v>0</v>
      </c>
      <c r="GD11" s="67">
        <v>0</v>
      </c>
      <c r="GE11" s="67">
        <v>0</v>
      </c>
      <c r="GF11" s="67">
        <v>0</v>
      </c>
      <c r="GG11" s="67">
        <v>0</v>
      </c>
      <c r="GH11" s="67">
        <v>0</v>
      </c>
      <c r="GI11" s="67">
        <v>0</v>
      </c>
      <c r="GJ11" s="67">
        <v>0</v>
      </c>
      <c r="GK11" s="67">
        <v>0</v>
      </c>
      <c r="GL11" s="67">
        <v>0</v>
      </c>
      <c r="GM11" s="67">
        <v>0</v>
      </c>
      <c r="GN11" s="67">
        <v>0</v>
      </c>
      <c r="GO11" s="67">
        <v>0</v>
      </c>
      <c r="GP11" s="67">
        <v>0</v>
      </c>
      <c r="GQ11" s="67">
        <v>0</v>
      </c>
      <c r="GR11" s="67">
        <v>0</v>
      </c>
      <c r="GS11" s="67">
        <v>0</v>
      </c>
      <c r="GT11" s="67">
        <v>0</v>
      </c>
      <c r="GU11" s="67">
        <v>0</v>
      </c>
      <c r="GV11" s="68">
        <f t="shared" si="0"/>
        <v>1</v>
      </c>
    </row>
    <row r="12" spans="1:204" x14ac:dyDescent="0.25">
      <c r="A12" s="65">
        <v>10</v>
      </c>
      <c r="B12" s="65">
        <v>2</v>
      </c>
      <c r="C12" s="66" t="s">
        <v>2093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0.5</v>
      </c>
      <c r="BC12" s="67">
        <v>0.5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67">
        <v>0</v>
      </c>
      <c r="CS12" s="67">
        <v>0</v>
      </c>
      <c r="CT12" s="67">
        <v>0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v>0</v>
      </c>
      <c r="DB12" s="67">
        <v>0</v>
      </c>
      <c r="DC12" s="67">
        <v>0</v>
      </c>
      <c r="DD12" s="67">
        <v>0</v>
      </c>
      <c r="DE12" s="67">
        <v>0</v>
      </c>
      <c r="DF12" s="67">
        <v>0</v>
      </c>
      <c r="DG12" s="67">
        <v>0</v>
      </c>
      <c r="DH12" s="67">
        <v>0</v>
      </c>
      <c r="DI12" s="67">
        <v>0</v>
      </c>
      <c r="DJ12" s="67">
        <v>0</v>
      </c>
      <c r="DK12" s="67">
        <v>0</v>
      </c>
      <c r="DL12" s="67">
        <v>0</v>
      </c>
      <c r="DM12" s="67">
        <v>0</v>
      </c>
      <c r="DN12" s="67">
        <v>0</v>
      </c>
      <c r="DO12" s="67">
        <v>0</v>
      </c>
      <c r="DP12" s="67">
        <v>0</v>
      </c>
      <c r="DQ12" s="67">
        <v>0</v>
      </c>
      <c r="DR12" s="67">
        <v>0</v>
      </c>
      <c r="DS12" s="67">
        <v>0</v>
      </c>
      <c r="DT12" s="67">
        <v>0</v>
      </c>
      <c r="DU12" s="67">
        <v>0</v>
      </c>
      <c r="DV12" s="67">
        <v>0</v>
      </c>
      <c r="DW12" s="67">
        <v>0</v>
      </c>
      <c r="DX12" s="67">
        <v>0</v>
      </c>
      <c r="DY12" s="67">
        <v>0</v>
      </c>
      <c r="DZ12" s="67">
        <v>0</v>
      </c>
      <c r="EA12" s="67">
        <v>0</v>
      </c>
      <c r="EB12" s="67">
        <v>0</v>
      </c>
      <c r="EC12" s="67">
        <v>0</v>
      </c>
      <c r="ED12" s="67">
        <v>0</v>
      </c>
      <c r="EE12" s="67">
        <v>0</v>
      </c>
      <c r="EF12" s="67">
        <v>0</v>
      </c>
      <c r="EG12" s="67">
        <v>0</v>
      </c>
      <c r="EH12" s="67">
        <v>0</v>
      </c>
      <c r="EI12" s="67">
        <v>0</v>
      </c>
      <c r="EJ12" s="67">
        <v>0</v>
      </c>
      <c r="EK12" s="67">
        <v>0</v>
      </c>
      <c r="EL12" s="67">
        <v>0</v>
      </c>
      <c r="EM12" s="67">
        <v>0</v>
      </c>
      <c r="EN12" s="67">
        <v>0</v>
      </c>
      <c r="EO12" s="67">
        <v>0</v>
      </c>
      <c r="EP12" s="67">
        <v>0</v>
      </c>
      <c r="EQ12" s="67">
        <v>0</v>
      </c>
      <c r="ER12" s="67">
        <v>0</v>
      </c>
      <c r="ES12" s="67">
        <v>0</v>
      </c>
      <c r="ET12" s="67">
        <v>0</v>
      </c>
      <c r="EU12" s="67">
        <v>0</v>
      </c>
      <c r="EV12" s="67">
        <v>0</v>
      </c>
      <c r="EW12" s="67">
        <v>0</v>
      </c>
      <c r="EX12" s="67">
        <v>0</v>
      </c>
      <c r="EY12" s="67">
        <v>0</v>
      </c>
      <c r="EZ12" s="67">
        <v>0</v>
      </c>
      <c r="FA12" s="67">
        <v>0</v>
      </c>
      <c r="FB12" s="67">
        <v>0</v>
      </c>
      <c r="FC12" s="67">
        <v>0</v>
      </c>
      <c r="FD12" s="67">
        <v>0</v>
      </c>
      <c r="FE12" s="67">
        <v>0</v>
      </c>
      <c r="FF12" s="67">
        <v>0</v>
      </c>
      <c r="FG12" s="67">
        <v>0</v>
      </c>
      <c r="FH12" s="67">
        <v>0</v>
      </c>
      <c r="FI12" s="67">
        <v>0</v>
      </c>
      <c r="FJ12" s="67">
        <v>0</v>
      </c>
      <c r="FK12" s="67">
        <v>0</v>
      </c>
      <c r="FL12" s="67">
        <v>0</v>
      </c>
      <c r="FM12" s="67">
        <v>0</v>
      </c>
      <c r="FN12" s="67">
        <v>0</v>
      </c>
      <c r="FO12" s="67">
        <v>0</v>
      </c>
      <c r="FP12" s="67">
        <v>0</v>
      </c>
      <c r="FQ12" s="67">
        <v>0</v>
      </c>
      <c r="FR12" s="67">
        <v>0</v>
      </c>
      <c r="FS12" s="67">
        <v>0</v>
      </c>
      <c r="FT12" s="67">
        <v>0</v>
      </c>
      <c r="FU12" s="67">
        <v>0</v>
      </c>
      <c r="FV12" s="67">
        <v>0</v>
      </c>
      <c r="FW12" s="67">
        <v>0</v>
      </c>
      <c r="FX12" s="67">
        <v>0</v>
      </c>
      <c r="FY12" s="67">
        <v>0</v>
      </c>
      <c r="FZ12" s="67">
        <v>0</v>
      </c>
      <c r="GA12" s="67">
        <v>0</v>
      </c>
      <c r="GB12" s="67">
        <v>0</v>
      </c>
      <c r="GC12" s="67">
        <v>0</v>
      </c>
      <c r="GD12" s="67">
        <v>0</v>
      </c>
      <c r="GE12" s="67">
        <v>0</v>
      </c>
      <c r="GF12" s="67">
        <v>0</v>
      </c>
      <c r="GG12" s="67">
        <v>0</v>
      </c>
      <c r="GH12" s="67">
        <v>0</v>
      </c>
      <c r="GI12" s="67">
        <v>0</v>
      </c>
      <c r="GJ12" s="67">
        <v>0</v>
      </c>
      <c r="GK12" s="67">
        <v>0</v>
      </c>
      <c r="GL12" s="67">
        <v>0</v>
      </c>
      <c r="GM12" s="67">
        <v>0</v>
      </c>
      <c r="GN12" s="67">
        <v>0</v>
      </c>
      <c r="GO12" s="67">
        <v>0</v>
      </c>
      <c r="GP12" s="67">
        <v>0</v>
      </c>
      <c r="GQ12" s="67">
        <v>0</v>
      </c>
      <c r="GR12" s="67">
        <v>0</v>
      </c>
      <c r="GS12" s="67">
        <v>0</v>
      </c>
      <c r="GT12" s="67">
        <v>0</v>
      </c>
      <c r="GU12" s="67">
        <v>0</v>
      </c>
      <c r="GV12" s="68">
        <f t="shared" si="0"/>
        <v>1</v>
      </c>
    </row>
    <row r="13" spans="1:204" x14ac:dyDescent="0.25">
      <c r="A13" s="65">
        <v>11</v>
      </c>
      <c r="B13" s="65">
        <v>2</v>
      </c>
      <c r="C13" s="66" t="s">
        <v>2094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0.5</v>
      </c>
      <c r="BC13" s="67">
        <v>0.5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0</v>
      </c>
      <c r="CR13" s="67">
        <v>0</v>
      </c>
      <c r="CS13" s="67">
        <v>0</v>
      </c>
      <c r="CT13" s="67">
        <v>0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v>0</v>
      </c>
      <c r="DB13" s="67">
        <v>0</v>
      </c>
      <c r="DC13" s="67">
        <v>0</v>
      </c>
      <c r="DD13" s="67">
        <v>0</v>
      </c>
      <c r="DE13" s="67">
        <v>0</v>
      </c>
      <c r="DF13" s="67">
        <v>0</v>
      </c>
      <c r="DG13" s="67">
        <v>0</v>
      </c>
      <c r="DH13" s="67">
        <v>0</v>
      </c>
      <c r="DI13" s="67">
        <v>0</v>
      </c>
      <c r="DJ13" s="67">
        <v>0</v>
      </c>
      <c r="DK13" s="67">
        <v>0</v>
      </c>
      <c r="DL13" s="67">
        <v>0</v>
      </c>
      <c r="DM13" s="67">
        <v>0</v>
      </c>
      <c r="DN13" s="67">
        <v>0</v>
      </c>
      <c r="DO13" s="67">
        <v>0</v>
      </c>
      <c r="DP13" s="67">
        <v>0</v>
      </c>
      <c r="DQ13" s="67">
        <v>0</v>
      </c>
      <c r="DR13" s="67">
        <v>0</v>
      </c>
      <c r="DS13" s="67">
        <v>0</v>
      </c>
      <c r="DT13" s="67">
        <v>0</v>
      </c>
      <c r="DU13" s="67">
        <v>0</v>
      </c>
      <c r="DV13" s="67">
        <v>0</v>
      </c>
      <c r="DW13" s="67">
        <v>0</v>
      </c>
      <c r="DX13" s="67">
        <v>0</v>
      </c>
      <c r="DY13" s="67">
        <v>0</v>
      </c>
      <c r="DZ13" s="67">
        <v>0</v>
      </c>
      <c r="EA13" s="67">
        <v>0</v>
      </c>
      <c r="EB13" s="67">
        <v>0</v>
      </c>
      <c r="EC13" s="67">
        <v>0</v>
      </c>
      <c r="ED13" s="67">
        <v>0</v>
      </c>
      <c r="EE13" s="67">
        <v>0</v>
      </c>
      <c r="EF13" s="67">
        <v>0</v>
      </c>
      <c r="EG13" s="67">
        <v>0</v>
      </c>
      <c r="EH13" s="67">
        <v>0</v>
      </c>
      <c r="EI13" s="67">
        <v>0</v>
      </c>
      <c r="EJ13" s="67">
        <v>0</v>
      </c>
      <c r="EK13" s="67">
        <v>0</v>
      </c>
      <c r="EL13" s="67">
        <v>0</v>
      </c>
      <c r="EM13" s="67">
        <v>0</v>
      </c>
      <c r="EN13" s="67">
        <v>0</v>
      </c>
      <c r="EO13" s="67">
        <v>0</v>
      </c>
      <c r="EP13" s="67">
        <v>0</v>
      </c>
      <c r="EQ13" s="67">
        <v>0</v>
      </c>
      <c r="ER13" s="67">
        <v>0</v>
      </c>
      <c r="ES13" s="67">
        <v>0</v>
      </c>
      <c r="ET13" s="67">
        <v>0</v>
      </c>
      <c r="EU13" s="67">
        <v>0</v>
      </c>
      <c r="EV13" s="67">
        <v>0</v>
      </c>
      <c r="EW13" s="67">
        <v>0</v>
      </c>
      <c r="EX13" s="67">
        <v>0</v>
      </c>
      <c r="EY13" s="67">
        <v>0</v>
      </c>
      <c r="EZ13" s="67">
        <v>0</v>
      </c>
      <c r="FA13" s="67">
        <v>0</v>
      </c>
      <c r="FB13" s="67">
        <v>0</v>
      </c>
      <c r="FC13" s="67">
        <v>0</v>
      </c>
      <c r="FD13" s="67">
        <v>0</v>
      </c>
      <c r="FE13" s="67">
        <v>0</v>
      </c>
      <c r="FF13" s="67">
        <v>0</v>
      </c>
      <c r="FG13" s="67">
        <v>0</v>
      </c>
      <c r="FH13" s="67">
        <v>0</v>
      </c>
      <c r="FI13" s="67">
        <v>0</v>
      </c>
      <c r="FJ13" s="67">
        <v>0</v>
      </c>
      <c r="FK13" s="67">
        <v>0</v>
      </c>
      <c r="FL13" s="67">
        <v>0</v>
      </c>
      <c r="FM13" s="67">
        <v>0</v>
      </c>
      <c r="FN13" s="67">
        <v>0</v>
      </c>
      <c r="FO13" s="67">
        <v>0</v>
      </c>
      <c r="FP13" s="67">
        <v>0</v>
      </c>
      <c r="FQ13" s="67">
        <v>0</v>
      </c>
      <c r="FR13" s="67">
        <v>0</v>
      </c>
      <c r="FS13" s="67">
        <v>0</v>
      </c>
      <c r="FT13" s="67">
        <v>0</v>
      </c>
      <c r="FU13" s="67">
        <v>0</v>
      </c>
      <c r="FV13" s="67">
        <v>0</v>
      </c>
      <c r="FW13" s="67">
        <v>0</v>
      </c>
      <c r="FX13" s="67">
        <v>0</v>
      </c>
      <c r="FY13" s="67">
        <v>0</v>
      </c>
      <c r="FZ13" s="67">
        <v>0</v>
      </c>
      <c r="GA13" s="67">
        <v>0</v>
      </c>
      <c r="GB13" s="67">
        <v>0</v>
      </c>
      <c r="GC13" s="67">
        <v>0</v>
      </c>
      <c r="GD13" s="67">
        <v>0</v>
      </c>
      <c r="GE13" s="67">
        <v>0</v>
      </c>
      <c r="GF13" s="67">
        <v>0</v>
      </c>
      <c r="GG13" s="67">
        <v>0</v>
      </c>
      <c r="GH13" s="67">
        <v>0</v>
      </c>
      <c r="GI13" s="67">
        <v>0</v>
      </c>
      <c r="GJ13" s="67">
        <v>0</v>
      </c>
      <c r="GK13" s="67">
        <v>0</v>
      </c>
      <c r="GL13" s="67">
        <v>0</v>
      </c>
      <c r="GM13" s="67">
        <v>0</v>
      </c>
      <c r="GN13" s="67">
        <v>0</v>
      </c>
      <c r="GO13" s="67">
        <v>0</v>
      </c>
      <c r="GP13" s="67">
        <v>0</v>
      </c>
      <c r="GQ13" s="67">
        <v>0</v>
      </c>
      <c r="GR13" s="67">
        <v>0</v>
      </c>
      <c r="GS13" s="67">
        <v>0</v>
      </c>
      <c r="GT13" s="67">
        <v>0</v>
      </c>
      <c r="GU13" s="67">
        <v>0</v>
      </c>
      <c r="GV13" s="68">
        <f t="shared" si="0"/>
        <v>1</v>
      </c>
    </row>
    <row r="14" spans="1:204" x14ac:dyDescent="0.25">
      <c r="A14" s="65">
        <v>12</v>
      </c>
      <c r="B14" s="65">
        <v>2</v>
      </c>
      <c r="C14" s="66" t="s">
        <v>213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1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0</v>
      </c>
      <c r="CR14" s="67">
        <v>0</v>
      </c>
      <c r="CS14" s="67">
        <v>0</v>
      </c>
      <c r="CT14" s="67">
        <v>0</v>
      </c>
      <c r="CU14" s="67"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v>0</v>
      </c>
      <c r="DB14" s="67">
        <v>0</v>
      </c>
      <c r="DC14" s="67">
        <v>0</v>
      </c>
      <c r="DD14" s="67">
        <v>0</v>
      </c>
      <c r="DE14" s="67">
        <v>0</v>
      </c>
      <c r="DF14" s="67">
        <v>0</v>
      </c>
      <c r="DG14" s="67">
        <v>0</v>
      </c>
      <c r="DH14" s="67">
        <v>0</v>
      </c>
      <c r="DI14" s="67">
        <v>0</v>
      </c>
      <c r="DJ14" s="67">
        <v>0</v>
      </c>
      <c r="DK14" s="67">
        <v>0</v>
      </c>
      <c r="DL14" s="67">
        <v>0</v>
      </c>
      <c r="DM14" s="67">
        <v>0</v>
      </c>
      <c r="DN14" s="67">
        <v>0</v>
      </c>
      <c r="DO14" s="67">
        <v>0</v>
      </c>
      <c r="DP14" s="67">
        <v>0</v>
      </c>
      <c r="DQ14" s="67">
        <v>0</v>
      </c>
      <c r="DR14" s="67">
        <v>0</v>
      </c>
      <c r="DS14" s="67">
        <v>0</v>
      </c>
      <c r="DT14" s="67">
        <v>0</v>
      </c>
      <c r="DU14" s="67">
        <v>0</v>
      </c>
      <c r="DV14" s="67">
        <v>0</v>
      </c>
      <c r="DW14" s="67">
        <v>0</v>
      </c>
      <c r="DX14" s="67">
        <v>0</v>
      </c>
      <c r="DY14" s="67">
        <v>0</v>
      </c>
      <c r="DZ14" s="67">
        <v>0</v>
      </c>
      <c r="EA14" s="67">
        <v>0</v>
      </c>
      <c r="EB14" s="67">
        <v>0</v>
      </c>
      <c r="EC14" s="67">
        <v>0</v>
      </c>
      <c r="ED14" s="67">
        <v>0</v>
      </c>
      <c r="EE14" s="67">
        <v>0</v>
      </c>
      <c r="EF14" s="67">
        <v>0</v>
      </c>
      <c r="EG14" s="67">
        <v>0</v>
      </c>
      <c r="EH14" s="67">
        <v>0</v>
      </c>
      <c r="EI14" s="67">
        <v>0</v>
      </c>
      <c r="EJ14" s="67">
        <v>0</v>
      </c>
      <c r="EK14" s="67">
        <v>0</v>
      </c>
      <c r="EL14" s="67">
        <v>0</v>
      </c>
      <c r="EM14" s="67">
        <v>0</v>
      </c>
      <c r="EN14" s="67">
        <v>0</v>
      </c>
      <c r="EO14" s="67">
        <v>0</v>
      </c>
      <c r="EP14" s="67">
        <v>0</v>
      </c>
      <c r="EQ14" s="67">
        <v>0</v>
      </c>
      <c r="ER14" s="67">
        <v>0</v>
      </c>
      <c r="ES14" s="67">
        <v>0</v>
      </c>
      <c r="ET14" s="67">
        <v>0</v>
      </c>
      <c r="EU14" s="67">
        <v>0</v>
      </c>
      <c r="EV14" s="67">
        <v>0</v>
      </c>
      <c r="EW14" s="67">
        <v>0</v>
      </c>
      <c r="EX14" s="67">
        <v>0</v>
      </c>
      <c r="EY14" s="67">
        <v>0</v>
      </c>
      <c r="EZ14" s="67">
        <v>0</v>
      </c>
      <c r="FA14" s="67">
        <v>0</v>
      </c>
      <c r="FB14" s="67">
        <v>0</v>
      </c>
      <c r="FC14" s="67">
        <v>0</v>
      </c>
      <c r="FD14" s="67">
        <v>0</v>
      </c>
      <c r="FE14" s="67">
        <v>0</v>
      </c>
      <c r="FF14" s="67">
        <v>0</v>
      </c>
      <c r="FG14" s="67">
        <v>0</v>
      </c>
      <c r="FH14" s="67">
        <v>0</v>
      </c>
      <c r="FI14" s="67">
        <v>0</v>
      </c>
      <c r="FJ14" s="67">
        <v>0</v>
      </c>
      <c r="FK14" s="67">
        <v>0</v>
      </c>
      <c r="FL14" s="67">
        <v>0</v>
      </c>
      <c r="FM14" s="67">
        <v>0</v>
      </c>
      <c r="FN14" s="67">
        <v>0</v>
      </c>
      <c r="FO14" s="67">
        <v>0</v>
      </c>
      <c r="FP14" s="67">
        <v>0</v>
      </c>
      <c r="FQ14" s="67">
        <v>0</v>
      </c>
      <c r="FR14" s="67">
        <v>0</v>
      </c>
      <c r="FS14" s="67">
        <v>0</v>
      </c>
      <c r="FT14" s="67">
        <v>0</v>
      </c>
      <c r="FU14" s="67">
        <v>0</v>
      </c>
      <c r="FV14" s="67">
        <v>0</v>
      </c>
      <c r="FW14" s="67">
        <v>0</v>
      </c>
      <c r="FX14" s="67">
        <v>0</v>
      </c>
      <c r="FY14" s="67">
        <v>0</v>
      </c>
      <c r="FZ14" s="67">
        <v>0</v>
      </c>
      <c r="GA14" s="67">
        <v>0</v>
      </c>
      <c r="GB14" s="67">
        <v>0</v>
      </c>
      <c r="GC14" s="67">
        <v>0</v>
      </c>
      <c r="GD14" s="67">
        <v>0</v>
      </c>
      <c r="GE14" s="67">
        <v>0</v>
      </c>
      <c r="GF14" s="67">
        <v>0</v>
      </c>
      <c r="GG14" s="67">
        <v>0</v>
      </c>
      <c r="GH14" s="67">
        <v>0</v>
      </c>
      <c r="GI14" s="67">
        <v>0</v>
      </c>
      <c r="GJ14" s="67">
        <v>0</v>
      </c>
      <c r="GK14" s="67">
        <v>0</v>
      </c>
      <c r="GL14" s="67">
        <v>0</v>
      </c>
      <c r="GM14" s="67">
        <v>0</v>
      </c>
      <c r="GN14" s="67">
        <v>0</v>
      </c>
      <c r="GO14" s="67">
        <v>0</v>
      </c>
      <c r="GP14" s="67">
        <v>0</v>
      </c>
      <c r="GQ14" s="67">
        <v>0</v>
      </c>
      <c r="GR14" s="67">
        <v>0</v>
      </c>
      <c r="GS14" s="67">
        <v>0</v>
      </c>
      <c r="GT14" s="67">
        <v>0</v>
      </c>
      <c r="GU14" s="67">
        <v>0</v>
      </c>
      <c r="GV14" s="68">
        <f t="shared" si="0"/>
        <v>1</v>
      </c>
    </row>
    <row r="15" spans="1:204" x14ac:dyDescent="0.25">
      <c r="A15" s="65">
        <v>13</v>
      </c>
      <c r="B15" s="65">
        <v>2</v>
      </c>
      <c r="C15" s="66" t="s">
        <v>2095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0.5</v>
      </c>
      <c r="BG15" s="67">
        <v>0.5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v>0</v>
      </c>
      <c r="CS15" s="67">
        <v>0</v>
      </c>
      <c r="CT15" s="67">
        <v>0</v>
      </c>
      <c r="CU15" s="67"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v>0</v>
      </c>
      <c r="DB15" s="67">
        <v>0</v>
      </c>
      <c r="DC15" s="67">
        <v>0</v>
      </c>
      <c r="DD15" s="67">
        <v>0</v>
      </c>
      <c r="DE15" s="67">
        <v>0</v>
      </c>
      <c r="DF15" s="67">
        <v>0</v>
      </c>
      <c r="DG15" s="67">
        <v>0</v>
      </c>
      <c r="DH15" s="67">
        <v>0</v>
      </c>
      <c r="DI15" s="67">
        <v>0</v>
      </c>
      <c r="DJ15" s="67">
        <v>0</v>
      </c>
      <c r="DK15" s="67">
        <v>0</v>
      </c>
      <c r="DL15" s="67">
        <v>0</v>
      </c>
      <c r="DM15" s="67">
        <v>0</v>
      </c>
      <c r="DN15" s="67">
        <v>0</v>
      </c>
      <c r="DO15" s="67">
        <v>0</v>
      </c>
      <c r="DP15" s="67">
        <v>0</v>
      </c>
      <c r="DQ15" s="67">
        <v>0</v>
      </c>
      <c r="DR15" s="67">
        <v>0</v>
      </c>
      <c r="DS15" s="67">
        <v>0</v>
      </c>
      <c r="DT15" s="67">
        <v>0</v>
      </c>
      <c r="DU15" s="67">
        <v>0</v>
      </c>
      <c r="DV15" s="67">
        <v>0</v>
      </c>
      <c r="DW15" s="67">
        <v>0</v>
      </c>
      <c r="DX15" s="67">
        <v>0</v>
      </c>
      <c r="DY15" s="67">
        <v>0</v>
      </c>
      <c r="DZ15" s="67">
        <v>0</v>
      </c>
      <c r="EA15" s="67">
        <v>0</v>
      </c>
      <c r="EB15" s="67">
        <v>0</v>
      </c>
      <c r="EC15" s="67">
        <v>0</v>
      </c>
      <c r="ED15" s="67">
        <v>0</v>
      </c>
      <c r="EE15" s="67">
        <v>0</v>
      </c>
      <c r="EF15" s="67">
        <v>0</v>
      </c>
      <c r="EG15" s="67">
        <v>0</v>
      </c>
      <c r="EH15" s="67">
        <v>0</v>
      </c>
      <c r="EI15" s="67">
        <v>0</v>
      </c>
      <c r="EJ15" s="67">
        <v>0</v>
      </c>
      <c r="EK15" s="67">
        <v>0</v>
      </c>
      <c r="EL15" s="67">
        <v>0</v>
      </c>
      <c r="EM15" s="67">
        <v>0</v>
      </c>
      <c r="EN15" s="67">
        <v>0</v>
      </c>
      <c r="EO15" s="67">
        <v>0</v>
      </c>
      <c r="EP15" s="67">
        <v>0</v>
      </c>
      <c r="EQ15" s="67">
        <v>0</v>
      </c>
      <c r="ER15" s="67">
        <v>0</v>
      </c>
      <c r="ES15" s="67">
        <v>0</v>
      </c>
      <c r="ET15" s="67">
        <v>0</v>
      </c>
      <c r="EU15" s="67">
        <v>0</v>
      </c>
      <c r="EV15" s="67">
        <v>0</v>
      </c>
      <c r="EW15" s="67">
        <v>0</v>
      </c>
      <c r="EX15" s="67">
        <v>0</v>
      </c>
      <c r="EY15" s="67">
        <v>0</v>
      </c>
      <c r="EZ15" s="67">
        <v>0</v>
      </c>
      <c r="FA15" s="67">
        <v>0</v>
      </c>
      <c r="FB15" s="67">
        <v>0</v>
      </c>
      <c r="FC15" s="67">
        <v>0</v>
      </c>
      <c r="FD15" s="67">
        <v>0</v>
      </c>
      <c r="FE15" s="67">
        <v>0</v>
      </c>
      <c r="FF15" s="67">
        <v>0</v>
      </c>
      <c r="FG15" s="67">
        <v>0</v>
      </c>
      <c r="FH15" s="67">
        <v>0</v>
      </c>
      <c r="FI15" s="67">
        <v>0</v>
      </c>
      <c r="FJ15" s="67">
        <v>0</v>
      </c>
      <c r="FK15" s="67">
        <v>0</v>
      </c>
      <c r="FL15" s="67">
        <v>0</v>
      </c>
      <c r="FM15" s="67">
        <v>0</v>
      </c>
      <c r="FN15" s="67">
        <v>0</v>
      </c>
      <c r="FO15" s="67">
        <v>0</v>
      </c>
      <c r="FP15" s="67">
        <v>0</v>
      </c>
      <c r="FQ15" s="67">
        <v>0</v>
      </c>
      <c r="FR15" s="67">
        <v>0</v>
      </c>
      <c r="FS15" s="67">
        <v>0</v>
      </c>
      <c r="FT15" s="67">
        <v>0</v>
      </c>
      <c r="FU15" s="67">
        <v>0</v>
      </c>
      <c r="FV15" s="67">
        <v>0</v>
      </c>
      <c r="FW15" s="67">
        <v>0</v>
      </c>
      <c r="FX15" s="67">
        <v>0</v>
      </c>
      <c r="FY15" s="67">
        <v>0</v>
      </c>
      <c r="FZ15" s="67">
        <v>0</v>
      </c>
      <c r="GA15" s="67">
        <v>0</v>
      </c>
      <c r="GB15" s="67">
        <v>0</v>
      </c>
      <c r="GC15" s="67">
        <v>0</v>
      </c>
      <c r="GD15" s="67">
        <v>0</v>
      </c>
      <c r="GE15" s="67">
        <v>0</v>
      </c>
      <c r="GF15" s="67">
        <v>0</v>
      </c>
      <c r="GG15" s="67">
        <v>0</v>
      </c>
      <c r="GH15" s="67">
        <v>0</v>
      </c>
      <c r="GI15" s="67">
        <v>0</v>
      </c>
      <c r="GJ15" s="67">
        <v>0</v>
      </c>
      <c r="GK15" s="67">
        <v>0</v>
      </c>
      <c r="GL15" s="67">
        <v>0</v>
      </c>
      <c r="GM15" s="67">
        <v>0</v>
      </c>
      <c r="GN15" s="67">
        <v>0</v>
      </c>
      <c r="GO15" s="67">
        <v>0</v>
      </c>
      <c r="GP15" s="67">
        <v>0</v>
      </c>
      <c r="GQ15" s="67">
        <v>0</v>
      </c>
      <c r="GR15" s="67">
        <v>0</v>
      </c>
      <c r="GS15" s="67">
        <v>0</v>
      </c>
      <c r="GT15" s="67">
        <v>0</v>
      </c>
      <c r="GU15" s="67">
        <v>0</v>
      </c>
      <c r="GV15" s="68">
        <f t="shared" si="0"/>
        <v>1</v>
      </c>
    </row>
    <row r="16" spans="1:204" x14ac:dyDescent="0.25">
      <c r="A16" s="65">
        <v>14</v>
      </c>
      <c r="B16" s="65">
        <v>2</v>
      </c>
      <c r="C16" s="66" t="s">
        <v>2096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0.61803989314834995</v>
      </c>
      <c r="BH16" s="67">
        <v>0.38196010685164999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v>0</v>
      </c>
      <c r="CS16" s="67">
        <v>0</v>
      </c>
      <c r="CT16" s="67">
        <v>0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v>0</v>
      </c>
      <c r="DB16" s="67">
        <v>0</v>
      </c>
      <c r="DC16" s="67">
        <v>0</v>
      </c>
      <c r="DD16" s="67">
        <v>0</v>
      </c>
      <c r="DE16" s="67">
        <v>0</v>
      </c>
      <c r="DF16" s="67">
        <v>0</v>
      </c>
      <c r="DG16" s="67">
        <v>0</v>
      </c>
      <c r="DH16" s="67">
        <v>0</v>
      </c>
      <c r="DI16" s="67">
        <v>0</v>
      </c>
      <c r="DJ16" s="67">
        <v>0</v>
      </c>
      <c r="DK16" s="67">
        <v>0</v>
      </c>
      <c r="DL16" s="67">
        <v>0</v>
      </c>
      <c r="DM16" s="67">
        <v>0</v>
      </c>
      <c r="DN16" s="67">
        <v>0</v>
      </c>
      <c r="DO16" s="67">
        <v>0</v>
      </c>
      <c r="DP16" s="67">
        <v>0</v>
      </c>
      <c r="DQ16" s="67">
        <v>0</v>
      </c>
      <c r="DR16" s="67">
        <v>0</v>
      </c>
      <c r="DS16" s="67">
        <v>0</v>
      </c>
      <c r="DT16" s="67">
        <v>0</v>
      </c>
      <c r="DU16" s="67">
        <v>0</v>
      </c>
      <c r="DV16" s="67">
        <v>0</v>
      </c>
      <c r="DW16" s="67">
        <v>0</v>
      </c>
      <c r="DX16" s="67">
        <v>0</v>
      </c>
      <c r="DY16" s="67">
        <v>0</v>
      </c>
      <c r="DZ16" s="67">
        <v>0</v>
      </c>
      <c r="EA16" s="67">
        <v>0</v>
      </c>
      <c r="EB16" s="67">
        <v>0</v>
      </c>
      <c r="EC16" s="67">
        <v>0</v>
      </c>
      <c r="ED16" s="67">
        <v>0</v>
      </c>
      <c r="EE16" s="67">
        <v>0</v>
      </c>
      <c r="EF16" s="67">
        <v>0</v>
      </c>
      <c r="EG16" s="67">
        <v>0</v>
      </c>
      <c r="EH16" s="67">
        <v>0</v>
      </c>
      <c r="EI16" s="67">
        <v>0</v>
      </c>
      <c r="EJ16" s="67">
        <v>0</v>
      </c>
      <c r="EK16" s="67">
        <v>0</v>
      </c>
      <c r="EL16" s="67">
        <v>0</v>
      </c>
      <c r="EM16" s="67">
        <v>0</v>
      </c>
      <c r="EN16" s="67">
        <v>0</v>
      </c>
      <c r="EO16" s="67">
        <v>0</v>
      </c>
      <c r="EP16" s="67">
        <v>0</v>
      </c>
      <c r="EQ16" s="67">
        <v>0</v>
      </c>
      <c r="ER16" s="67">
        <v>0</v>
      </c>
      <c r="ES16" s="67">
        <v>0</v>
      </c>
      <c r="ET16" s="67">
        <v>0</v>
      </c>
      <c r="EU16" s="67">
        <v>0</v>
      </c>
      <c r="EV16" s="67">
        <v>0</v>
      </c>
      <c r="EW16" s="67">
        <v>0</v>
      </c>
      <c r="EX16" s="67">
        <v>0</v>
      </c>
      <c r="EY16" s="67">
        <v>0</v>
      </c>
      <c r="EZ16" s="67">
        <v>0</v>
      </c>
      <c r="FA16" s="67">
        <v>0</v>
      </c>
      <c r="FB16" s="67">
        <v>0</v>
      </c>
      <c r="FC16" s="67">
        <v>0</v>
      </c>
      <c r="FD16" s="67">
        <v>0</v>
      </c>
      <c r="FE16" s="67">
        <v>0</v>
      </c>
      <c r="FF16" s="67">
        <v>0</v>
      </c>
      <c r="FG16" s="67">
        <v>0</v>
      </c>
      <c r="FH16" s="67">
        <v>0</v>
      </c>
      <c r="FI16" s="67">
        <v>0</v>
      </c>
      <c r="FJ16" s="67">
        <v>0</v>
      </c>
      <c r="FK16" s="67">
        <v>0</v>
      </c>
      <c r="FL16" s="67">
        <v>0</v>
      </c>
      <c r="FM16" s="67">
        <v>0</v>
      </c>
      <c r="FN16" s="67">
        <v>0</v>
      </c>
      <c r="FO16" s="67">
        <v>0</v>
      </c>
      <c r="FP16" s="67">
        <v>0</v>
      </c>
      <c r="FQ16" s="67">
        <v>0</v>
      </c>
      <c r="FR16" s="67">
        <v>0</v>
      </c>
      <c r="FS16" s="67">
        <v>0</v>
      </c>
      <c r="FT16" s="67">
        <v>0</v>
      </c>
      <c r="FU16" s="67">
        <v>0</v>
      </c>
      <c r="FV16" s="67">
        <v>0</v>
      </c>
      <c r="FW16" s="67">
        <v>0</v>
      </c>
      <c r="FX16" s="67">
        <v>0</v>
      </c>
      <c r="FY16" s="67">
        <v>0</v>
      </c>
      <c r="FZ16" s="67">
        <v>0</v>
      </c>
      <c r="GA16" s="67">
        <v>0</v>
      </c>
      <c r="GB16" s="67">
        <v>0</v>
      </c>
      <c r="GC16" s="67">
        <v>0</v>
      </c>
      <c r="GD16" s="67">
        <v>0</v>
      </c>
      <c r="GE16" s="67">
        <v>0</v>
      </c>
      <c r="GF16" s="67">
        <v>0</v>
      </c>
      <c r="GG16" s="67">
        <v>0</v>
      </c>
      <c r="GH16" s="67">
        <v>0</v>
      </c>
      <c r="GI16" s="67">
        <v>0</v>
      </c>
      <c r="GJ16" s="67">
        <v>0</v>
      </c>
      <c r="GK16" s="67">
        <v>0</v>
      </c>
      <c r="GL16" s="67">
        <v>0</v>
      </c>
      <c r="GM16" s="67">
        <v>0</v>
      </c>
      <c r="GN16" s="67">
        <v>0</v>
      </c>
      <c r="GO16" s="67">
        <v>0</v>
      </c>
      <c r="GP16" s="67">
        <v>0</v>
      </c>
      <c r="GQ16" s="67">
        <v>0</v>
      </c>
      <c r="GR16" s="67">
        <v>0</v>
      </c>
      <c r="GS16" s="67">
        <v>0</v>
      </c>
      <c r="GT16" s="67">
        <v>0</v>
      </c>
      <c r="GU16" s="67">
        <v>0</v>
      </c>
      <c r="GV16" s="68">
        <f t="shared" si="0"/>
        <v>1</v>
      </c>
    </row>
    <row r="17" spans="1:204" x14ac:dyDescent="0.25">
      <c r="A17" s="65">
        <v>15</v>
      </c>
      <c r="B17" s="65">
        <v>2</v>
      </c>
      <c r="C17" s="66" t="s">
        <v>2097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7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  <c r="DJ17" s="69">
        <v>0</v>
      </c>
      <c r="DK17" s="69">
        <v>0</v>
      </c>
      <c r="DL17" s="69">
        <v>0</v>
      </c>
      <c r="DM17" s="69">
        <v>0</v>
      </c>
      <c r="DN17" s="69">
        <v>0</v>
      </c>
      <c r="DO17" s="69">
        <v>0</v>
      </c>
      <c r="DP17" s="69">
        <v>0</v>
      </c>
      <c r="DQ17" s="69">
        <v>0</v>
      </c>
      <c r="DR17" s="69">
        <v>0</v>
      </c>
      <c r="DS17" s="69">
        <v>0</v>
      </c>
      <c r="DT17" s="69">
        <v>0</v>
      </c>
      <c r="DU17" s="69">
        <v>0</v>
      </c>
      <c r="DV17" s="69">
        <v>0</v>
      </c>
      <c r="DW17" s="69">
        <v>0</v>
      </c>
      <c r="DX17" s="69">
        <v>0</v>
      </c>
      <c r="DY17" s="69">
        <v>0</v>
      </c>
      <c r="DZ17" s="69">
        <v>0</v>
      </c>
      <c r="EA17" s="69">
        <v>0</v>
      </c>
      <c r="EB17" s="69">
        <v>0</v>
      </c>
      <c r="EC17" s="69">
        <v>0</v>
      </c>
      <c r="ED17" s="69">
        <v>0</v>
      </c>
      <c r="EE17" s="69">
        <v>0</v>
      </c>
      <c r="EF17" s="69">
        <v>0</v>
      </c>
      <c r="EG17" s="69">
        <v>0</v>
      </c>
      <c r="EH17" s="69">
        <v>0</v>
      </c>
      <c r="EI17" s="69">
        <v>0</v>
      </c>
      <c r="EJ17" s="69">
        <v>0</v>
      </c>
      <c r="EK17" s="69">
        <v>0</v>
      </c>
      <c r="EL17" s="69">
        <v>0</v>
      </c>
      <c r="EM17" s="69">
        <v>0</v>
      </c>
      <c r="EN17" s="69">
        <v>0</v>
      </c>
      <c r="EO17" s="69">
        <v>0</v>
      </c>
      <c r="EP17" s="69">
        <v>0</v>
      </c>
      <c r="EQ17" s="69">
        <v>0</v>
      </c>
      <c r="ER17" s="69">
        <v>0</v>
      </c>
      <c r="ES17" s="69">
        <v>0</v>
      </c>
      <c r="ET17" s="69">
        <v>0</v>
      </c>
      <c r="EU17" s="69">
        <v>0</v>
      </c>
      <c r="EV17" s="69">
        <v>0</v>
      </c>
      <c r="EW17" s="69">
        <v>0</v>
      </c>
      <c r="EX17" s="69">
        <v>0</v>
      </c>
      <c r="EY17" s="69">
        <v>0</v>
      </c>
      <c r="EZ17" s="69">
        <v>0</v>
      </c>
      <c r="FA17" s="69">
        <v>0</v>
      </c>
      <c r="FB17" s="69">
        <v>0</v>
      </c>
      <c r="FC17" s="69">
        <v>0</v>
      </c>
      <c r="FD17" s="69">
        <v>0</v>
      </c>
      <c r="FE17" s="69">
        <v>0</v>
      </c>
      <c r="FF17" s="69">
        <v>0</v>
      </c>
      <c r="FG17" s="69">
        <v>0</v>
      </c>
      <c r="FH17" s="69">
        <v>0</v>
      </c>
      <c r="FI17" s="69">
        <v>0</v>
      </c>
      <c r="FJ17" s="69">
        <v>0</v>
      </c>
      <c r="FK17" s="69">
        <v>0</v>
      </c>
      <c r="FL17" s="69">
        <v>0</v>
      </c>
      <c r="FM17" s="69">
        <v>0</v>
      </c>
      <c r="FN17" s="69">
        <v>0</v>
      </c>
      <c r="FO17" s="69">
        <v>1</v>
      </c>
      <c r="FP17" s="69">
        <v>0</v>
      </c>
      <c r="FQ17" s="67">
        <v>0</v>
      </c>
      <c r="FR17" s="69">
        <v>0</v>
      </c>
      <c r="FS17" s="69">
        <v>0</v>
      </c>
      <c r="FT17" s="69">
        <v>0</v>
      </c>
      <c r="FU17" s="69">
        <v>0</v>
      </c>
      <c r="FV17" s="69">
        <v>0</v>
      </c>
      <c r="FW17" s="69">
        <v>0</v>
      </c>
      <c r="FX17" s="69">
        <v>0</v>
      </c>
      <c r="FY17" s="69">
        <v>0</v>
      </c>
      <c r="FZ17" s="69">
        <v>0</v>
      </c>
      <c r="GA17" s="69">
        <v>0</v>
      </c>
      <c r="GB17" s="69">
        <v>0</v>
      </c>
      <c r="GC17" s="69">
        <v>0</v>
      </c>
      <c r="GD17" s="69">
        <v>0</v>
      </c>
      <c r="GE17" s="69">
        <v>0</v>
      </c>
      <c r="GF17" s="69">
        <v>0</v>
      </c>
      <c r="GG17" s="69">
        <v>0</v>
      </c>
      <c r="GH17" s="69">
        <v>0</v>
      </c>
      <c r="GI17" s="69">
        <v>0</v>
      </c>
      <c r="GJ17" s="69">
        <v>0</v>
      </c>
      <c r="GK17" s="69">
        <v>0</v>
      </c>
      <c r="GL17" s="69">
        <v>0</v>
      </c>
      <c r="GM17" s="69">
        <v>0</v>
      </c>
      <c r="GN17" s="69">
        <v>0</v>
      </c>
      <c r="GO17" s="69">
        <v>0</v>
      </c>
      <c r="GP17" s="69">
        <v>0</v>
      </c>
      <c r="GQ17" s="69">
        <v>0</v>
      </c>
      <c r="GR17" s="69">
        <v>0</v>
      </c>
      <c r="GS17" s="69">
        <v>0</v>
      </c>
      <c r="GT17" s="69">
        <v>0</v>
      </c>
      <c r="GU17" s="69">
        <v>0</v>
      </c>
      <c r="GV17" s="68">
        <f t="shared" si="0"/>
        <v>1</v>
      </c>
    </row>
    <row r="18" spans="1:204" x14ac:dyDescent="0.25">
      <c r="A18" s="65">
        <v>16</v>
      </c>
      <c r="B18" s="65">
        <v>2</v>
      </c>
      <c r="C18" s="66" t="s">
        <v>2098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7">
        <v>0</v>
      </c>
      <c r="DE18" s="67">
        <v>0</v>
      </c>
      <c r="DF18" s="67">
        <v>0</v>
      </c>
      <c r="DG18" s="67">
        <v>0</v>
      </c>
      <c r="DH18" s="67">
        <v>0</v>
      </c>
      <c r="DI18" s="67">
        <v>0</v>
      </c>
      <c r="DJ18" s="67">
        <v>0</v>
      </c>
      <c r="DK18" s="67">
        <v>0</v>
      </c>
      <c r="DL18" s="67">
        <v>0</v>
      </c>
      <c r="DM18" s="67">
        <v>0</v>
      </c>
      <c r="DN18" s="67">
        <v>0</v>
      </c>
      <c r="DO18" s="67">
        <v>0</v>
      </c>
      <c r="DP18" s="67">
        <v>0</v>
      </c>
      <c r="DQ18" s="67">
        <v>0</v>
      </c>
      <c r="DR18" s="67">
        <v>0</v>
      </c>
      <c r="DS18" s="67">
        <v>0</v>
      </c>
      <c r="DT18" s="67">
        <v>0</v>
      </c>
      <c r="DU18" s="67">
        <v>0</v>
      </c>
      <c r="DV18" s="67">
        <v>0</v>
      </c>
      <c r="DW18" s="67">
        <v>0</v>
      </c>
      <c r="DX18" s="67">
        <v>0</v>
      </c>
      <c r="DY18" s="67">
        <v>0</v>
      </c>
      <c r="DZ18" s="67">
        <v>0</v>
      </c>
      <c r="EA18" s="67">
        <v>0</v>
      </c>
      <c r="EB18" s="67">
        <v>0</v>
      </c>
      <c r="EC18" s="67">
        <v>0</v>
      </c>
      <c r="ED18" s="67">
        <v>0</v>
      </c>
      <c r="EE18" s="67">
        <v>0</v>
      </c>
      <c r="EF18" s="67">
        <v>0</v>
      </c>
      <c r="EG18" s="67">
        <v>0</v>
      </c>
      <c r="EH18" s="67">
        <v>0</v>
      </c>
      <c r="EI18" s="67">
        <v>0</v>
      </c>
      <c r="EJ18" s="67">
        <v>0</v>
      </c>
      <c r="EK18" s="67">
        <v>0</v>
      </c>
      <c r="EL18" s="67">
        <v>0</v>
      </c>
      <c r="EM18" s="67">
        <v>0</v>
      </c>
      <c r="EN18" s="67">
        <v>0</v>
      </c>
      <c r="EO18" s="67">
        <v>0</v>
      </c>
      <c r="EP18" s="67">
        <v>0</v>
      </c>
      <c r="EQ18" s="67">
        <v>0</v>
      </c>
      <c r="ER18" s="67">
        <v>0</v>
      </c>
      <c r="ES18" s="67">
        <v>0</v>
      </c>
      <c r="ET18" s="67">
        <v>0</v>
      </c>
      <c r="EU18" s="67">
        <v>0</v>
      </c>
      <c r="EV18" s="67">
        <v>0</v>
      </c>
      <c r="EW18" s="67">
        <v>0</v>
      </c>
      <c r="EX18" s="67">
        <v>0</v>
      </c>
      <c r="EY18" s="67">
        <v>0</v>
      </c>
      <c r="EZ18" s="67">
        <v>0</v>
      </c>
      <c r="FA18" s="67">
        <v>0</v>
      </c>
      <c r="FB18" s="67">
        <v>0</v>
      </c>
      <c r="FC18" s="67">
        <v>0</v>
      </c>
      <c r="FD18" s="67">
        <v>0</v>
      </c>
      <c r="FE18" s="67">
        <v>0</v>
      </c>
      <c r="FF18" s="67">
        <v>0</v>
      </c>
      <c r="FG18" s="67">
        <v>0</v>
      </c>
      <c r="FH18" s="67">
        <v>0</v>
      </c>
      <c r="FI18" s="67">
        <v>0</v>
      </c>
      <c r="FJ18" s="67">
        <v>0</v>
      </c>
      <c r="FK18" s="67">
        <v>0</v>
      </c>
      <c r="FL18" s="67">
        <v>0</v>
      </c>
      <c r="FM18" s="67">
        <v>0</v>
      </c>
      <c r="FN18" s="67">
        <v>0</v>
      </c>
      <c r="FO18" s="67">
        <v>1</v>
      </c>
      <c r="FP18" s="67">
        <v>0</v>
      </c>
      <c r="FQ18" s="67">
        <v>0</v>
      </c>
      <c r="FR18" s="67">
        <v>0</v>
      </c>
      <c r="FS18" s="67">
        <v>0</v>
      </c>
      <c r="FT18" s="67">
        <v>0</v>
      </c>
      <c r="FU18" s="67">
        <v>0</v>
      </c>
      <c r="FV18" s="67">
        <v>0</v>
      </c>
      <c r="FW18" s="67">
        <v>0</v>
      </c>
      <c r="FX18" s="67">
        <v>0</v>
      </c>
      <c r="FY18" s="67">
        <v>0</v>
      </c>
      <c r="FZ18" s="67">
        <v>0</v>
      </c>
      <c r="GA18" s="67">
        <v>0</v>
      </c>
      <c r="GB18" s="67">
        <v>0</v>
      </c>
      <c r="GC18" s="67">
        <v>0</v>
      </c>
      <c r="GD18" s="67">
        <v>0</v>
      </c>
      <c r="GE18" s="67">
        <v>0</v>
      </c>
      <c r="GF18" s="67">
        <v>0</v>
      </c>
      <c r="GG18" s="67">
        <v>0</v>
      </c>
      <c r="GH18" s="67">
        <v>0</v>
      </c>
      <c r="GI18" s="67">
        <v>0</v>
      </c>
      <c r="GJ18" s="67">
        <v>0</v>
      </c>
      <c r="GK18" s="67">
        <v>0</v>
      </c>
      <c r="GL18" s="67">
        <v>0</v>
      </c>
      <c r="GM18" s="67">
        <v>0</v>
      </c>
      <c r="GN18" s="67">
        <v>0</v>
      </c>
      <c r="GO18" s="67">
        <v>0</v>
      </c>
      <c r="GP18" s="67">
        <v>0</v>
      </c>
      <c r="GQ18" s="67">
        <v>0</v>
      </c>
      <c r="GR18" s="67">
        <v>0</v>
      </c>
      <c r="GS18" s="67">
        <v>0</v>
      </c>
      <c r="GT18" s="67">
        <v>0</v>
      </c>
      <c r="GU18" s="67">
        <v>0</v>
      </c>
      <c r="GV18" s="68">
        <f t="shared" si="0"/>
        <v>1</v>
      </c>
    </row>
    <row r="19" spans="1:204" x14ac:dyDescent="0.25">
      <c r="A19" s="65">
        <v>17</v>
      </c>
      <c r="B19" s="65">
        <v>2</v>
      </c>
      <c r="C19" s="66" t="s">
        <v>2099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9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1.89523364998666E-2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0.152886193672508</v>
      </c>
      <c r="BG19" s="67">
        <v>0</v>
      </c>
      <c r="BH19" s="67">
        <v>0</v>
      </c>
      <c r="BI19" s="67">
        <v>0.02</v>
      </c>
      <c r="BJ19" s="67">
        <v>0</v>
      </c>
      <c r="BK19" s="67">
        <v>0</v>
      </c>
      <c r="BL19" s="67">
        <v>0</v>
      </c>
      <c r="BM19" s="67">
        <v>8.9801564595778594E-2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>
        <v>0</v>
      </c>
      <c r="CI19" s="67">
        <v>0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9">
        <v>0.01</v>
      </c>
      <c r="CP19" s="67">
        <v>0</v>
      </c>
      <c r="CQ19" s="67">
        <v>0</v>
      </c>
      <c r="CR19" s="67">
        <v>0</v>
      </c>
      <c r="CS19" s="67">
        <v>0</v>
      </c>
      <c r="CT19" s="67">
        <v>0</v>
      </c>
      <c r="CU19" s="67">
        <v>0.1782642118553</v>
      </c>
      <c r="CV19" s="67">
        <v>0</v>
      </c>
      <c r="CW19" s="67">
        <v>0</v>
      </c>
      <c r="CX19" s="67">
        <v>0</v>
      </c>
      <c r="CY19" s="67">
        <v>5.0000000000000001E-3</v>
      </c>
      <c r="CZ19" s="67">
        <v>4.0000000000000001E-3</v>
      </c>
      <c r="DA19" s="67">
        <v>4.0000000000000001E-3</v>
      </c>
      <c r="DB19" s="67">
        <v>1E-3</v>
      </c>
      <c r="DC19" s="67">
        <v>1E-3</v>
      </c>
      <c r="DD19" s="67">
        <v>1E-3</v>
      </c>
      <c r="DE19" s="67">
        <v>0</v>
      </c>
      <c r="DF19" s="67">
        <v>1E-3</v>
      </c>
      <c r="DG19" s="67">
        <v>0</v>
      </c>
      <c r="DH19" s="67">
        <v>0</v>
      </c>
      <c r="DI19" s="67">
        <v>0</v>
      </c>
      <c r="DJ19" s="67">
        <v>0</v>
      </c>
      <c r="DK19" s="67">
        <v>0</v>
      </c>
      <c r="DL19" s="67">
        <v>0</v>
      </c>
      <c r="DM19" s="67">
        <v>0</v>
      </c>
      <c r="DN19" s="67">
        <v>0</v>
      </c>
      <c r="DO19" s="67">
        <v>0</v>
      </c>
      <c r="DP19" s="67">
        <v>0</v>
      </c>
      <c r="DQ19" s="67">
        <v>0</v>
      </c>
      <c r="DR19" s="67">
        <v>0</v>
      </c>
      <c r="DS19" s="67">
        <v>0</v>
      </c>
      <c r="DT19" s="67">
        <v>0</v>
      </c>
      <c r="DU19" s="67">
        <v>0</v>
      </c>
      <c r="DV19" s="67">
        <v>0</v>
      </c>
      <c r="DW19" s="67">
        <v>0</v>
      </c>
      <c r="DX19" s="67">
        <v>2.17357881446999E-2</v>
      </c>
      <c r="DY19" s="67">
        <v>0</v>
      </c>
      <c r="DZ19" s="67">
        <v>0</v>
      </c>
      <c r="EA19" s="67">
        <v>0</v>
      </c>
      <c r="EB19" s="67">
        <v>0</v>
      </c>
      <c r="EC19" s="67">
        <v>0</v>
      </c>
      <c r="ED19" s="67">
        <v>0</v>
      </c>
      <c r="EE19" s="67">
        <v>0</v>
      </c>
      <c r="EF19" s="67">
        <v>0</v>
      </c>
      <c r="EG19" s="67">
        <v>0</v>
      </c>
      <c r="EH19" s="67">
        <v>0</v>
      </c>
      <c r="EI19" s="67">
        <v>0</v>
      </c>
      <c r="EJ19" s="67">
        <v>0</v>
      </c>
      <c r="EK19" s="67">
        <v>0</v>
      </c>
      <c r="EL19" s="67">
        <v>0</v>
      </c>
      <c r="EM19" s="67">
        <v>0</v>
      </c>
      <c r="EN19" s="67">
        <v>0.22</v>
      </c>
      <c r="EO19" s="67">
        <v>0</v>
      </c>
      <c r="EP19" s="67">
        <v>0</v>
      </c>
      <c r="EQ19" s="67">
        <v>0</v>
      </c>
      <c r="ER19" s="67">
        <v>0</v>
      </c>
      <c r="ES19" s="67">
        <v>0</v>
      </c>
      <c r="ET19" s="67">
        <v>0</v>
      </c>
      <c r="EU19" s="67">
        <v>1E-3</v>
      </c>
      <c r="EV19" s="67">
        <v>1E-3</v>
      </c>
      <c r="EW19" s="70">
        <v>0.269359905231847</v>
      </c>
      <c r="EX19" s="67">
        <v>0</v>
      </c>
      <c r="EY19" s="67">
        <v>0</v>
      </c>
      <c r="EZ19" s="67">
        <v>0</v>
      </c>
      <c r="FA19" s="67">
        <v>0</v>
      </c>
      <c r="FB19" s="67">
        <v>0</v>
      </c>
      <c r="FC19" s="67">
        <v>0</v>
      </c>
      <c r="FD19" s="67">
        <v>0</v>
      </c>
      <c r="FE19" s="67">
        <v>0</v>
      </c>
      <c r="FF19" s="67">
        <v>0</v>
      </c>
      <c r="FG19" s="67">
        <v>0</v>
      </c>
      <c r="FH19" s="67">
        <v>0</v>
      </c>
      <c r="FI19" s="67">
        <v>0</v>
      </c>
      <c r="FJ19" s="67">
        <v>0</v>
      </c>
      <c r="FK19" s="67">
        <v>0</v>
      </c>
      <c r="FL19" s="67">
        <v>0</v>
      </c>
      <c r="FM19" s="67">
        <v>0</v>
      </c>
      <c r="FN19" s="67">
        <v>0</v>
      </c>
      <c r="FO19" s="67">
        <v>0</v>
      </c>
      <c r="FP19" s="67">
        <v>0</v>
      </c>
      <c r="FQ19" s="67">
        <v>0</v>
      </c>
      <c r="FR19" s="67">
        <v>0</v>
      </c>
      <c r="FS19" s="67">
        <v>0</v>
      </c>
      <c r="FT19" s="67">
        <v>0</v>
      </c>
      <c r="FU19" s="67">
        <v>0</v>
      </c>
      <c r="FV19" s="67">
        <v>0</v>
      </c>
      <c r="FW19" s="67">
        <v>0</v>
      </c>
      <c r="FX19" s="67">
        <v>0</v>
      </c>
      <c r="FY19" s="67">
        <v>0</v>
      </c>
      <c r="FZ19" s="67">
        <v>0</v>
      </c>
      <c r="GA19" s="67">
        <v>0</v>
      </c>
      <c r="GB19" s="67">
        <v>0</v>
      </c>
      <c r="GC19" s="67">
        <v>0</v>
      </c>
      <c r="GD19" s="67">
        <v>0</v>
      </c>
      <c r="GE19" s="67">
        <v>0</v>
      </c>
      <c r="GF19" s="67">
        <v>0</v>
      </c>
      <c r="GG19" s="67">
        <v>0</v>
      </c>
      <c r="GH19" s="67">
        <v>0</v>
      </c>
      <c r="GI19" s="67">
        <v>0</v>
      </c>
      <c r="GJ19" s="67">
        <v>0</v>
      </c>
      <c r="GK19" s="67">
        <v>0</v>
      </c>
      <c r="GL19" s="67">
        <v>0</v>
      </c>
      <c r="GM19" s="67">
        <v>0</v>
      </c>
      <c r="GN19" s="67">
        <v>0</v>
      </c>
      <c r="GO19" s="67">
        <v>0</v>
      </c>
      <c r="GP19" s="67">
        <v>0</v>
      </c>
      <c r="GQ19" s="67">
        <v>0</v>
      </c>
      <c r="GR19" s="67">
        <v>0</v>
      </c>
      <c r="GS19" s="67">
        <v>0</v>
      </c>
      <c r="GT19" s="67">
        <v>0</v>
      </c>
      <c r="GU19" s="67">
        <v>0</v>
      </c>
      <c r="GV19" s="68">
        <f t="shared" si="0"/>
        <v>1.0000000000000002</v>
      </c>
    </row>
    <row r="20" spans="1:204" x14ac:dyDescent="0.25">
      <c r="A20" s="65">
        <v>18</v>
      </c>
      <c r="B20" s="65">
        <v>2</v>
      </c>
      <c r="C20" s="66" t="s">
        <v>2100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7">
        <v>0</v>
      </c>
      <c r="CR20" s="67">
        <v>0</v>
      </c>
      <c r="CS20" s="67">
        <v>0</v>
      </c>
      <c r="CT20" s="67">
        <v>0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7">
        <v>0</v>
      </c>
      <c r="DE20" s="67">
        <v>0</v>
      </c>
      <c r="DF20" s="67">
        <v>0</v>
      </c>
      <c r="DG20" s="67">
        <v>0</v>
      </c>
      <c r="DH20" s="67">
        <v>0</v>
      </c>
      <c r="DI20" s="67">
        <v>0</v>
      </c>
      <c r="DJ20" s="67">
        <v>0</v>
      </c>
      <c r="DK20" s="67">
        <v>0</v>
      </c>
      <c r="DL20" s="67">
        <v>0</v>
      </c>
      <c r="DM20" s="67">
        <v>0</v>
      </c>
      <c r="DN20" s="67">
        <v>0</v>
      </c>
      <c r="DO20" s="67">
        <v>0</v>
      </c>
      <c r="DP20" s="67">
        <v>0</v>
      </c>
      <c r="DQ20" s="67">
        <v>0</v>
      </c>
      <c r="DR20" s="67">
        <v>0</v>
      </c>
      <c r="DS20" s="67">
        <v>0</v>
      </c>
      <c r="DT20" s="67">
        <v>0</v>
      </c>
      <c r="DU20" s="67">
        <v>0</v>
      </c>
      <c r="DV20" s="67">
        <v>0</v>
      </c>
      <c r="DW20" s="67">
        <v>0</v>
      </c>
      <c r="DX20" s="67">
        <v>0</v>
      </c>
      <c r="DY20" s="67">
        <v>0</v>
      </c>
      <c r="DZ20" s="67">
        <v>0</v>
      </c>
      <c r="EA20" s="67">
        <v>0</v>
      </c>
      <c r="EB20" s="67">
        <v>0</v>
      </c>
      <c r="EC20" s="67">
        <v>0</v>
      </c>
      <c r="ED20" s="67">
        <v>0</v>
      </c>
      <c r="EE20" s="67">
        <v>0</v>
      </c>
      <c r="EF20" s="67">
        <v>0</v>
      </c>
      <c r="EG20" s="67">
        <v>0</v>
      </c>
      <c r="EH20" s="67">
        <v>0</v>
      </c>
      <c r="EI20" s="67">
        <v>0</v>
      </c>
      <c r="EJ20" s="67">
        <v>0</v>
      </c>
      <c r="EK20" s="67">
        <v>0</v>
      </c>
      <c r="EL20" s="67">
        <v>0</v>
      </c>
      <c r="EM20" s="67">
        <v>0</v>
      </c>
      <c r="EN20" s="67">
        <v>0</v>
      </c>
      <c r="EO20" s="67">
        <v>0</v>
      </c>
      <c r="EP20" s="67">
        <v>0</v>
      </c>
      <c r="EQ20" s="67">
        <v>0</v>
      </c>
      <c r="ER20" s="67">
        <v>0</v>
      </c>
      <c r="ES20" s="67">
        <v>0</v>
      </c>
      <c r="ET20" s="67">
        <v>0</v>
      </c>
      <c r="EU20" s="67">
        <v>0.01</v>
      </c>
      <c r="EV20" s="67">
        <v>0.01</v>
      </c>
      <c r="EW20" s="67">
        <v>0</v>
      </c>
      <c r="EX20" s="67">
        <v>0</v>
      </c>
      <c r="EY20" s="67">
        <v>0</v>
      </c>
      <c r="EZ20" s="67">
        <v>0</v>
      </c>
      <c r="FA20" s="67">
        <v>0</v>
      </c>
      <c r="FB20" s="67">
        <v>0</v>
      </c>
      <c r="FC20" s="67">
        <v>0</v>
      </c>
      <c r="FD20" s="67">
        <v>0</v>
      </c>
      <c r="FE20" s="67">
        <v>0</v>
      </c>
      <c r="FF20" s="67">
        <v>0</v>
      </c>
      <c r="FG20" s="67">
        <v>0</v>
      </c>
      <c r="FH20" s="67">
        <v>0</v>
      </c>
      <c r="FI20" s="67">
        <v>0</v>
      </c>
      <c r="FJ20" s="67">
        <v>0</v>
      </c>
      <c r="FK20" s="67">
        <v>0</v>
      </c>
      <c r="FL20" s="67">
        <v>0</v>
      </c>
      <c r="FM20" s="67">
        <v>0</v>
      </c>
      <c r="FN20" s="67">
        <v>0</v>
      </c>
      <c r="FO20" s="67">
        <v>0.01</v>
      </c>
      <c r="FP20" s="67">
        <v>0</v>
      </c>
      <c r="FQ20" s="67">
        <v>0</v>
      </c>
      <c r="FR20" s="67">
        <v>0</v>
      </c>
      <c r="FS20" s="67">
        <v>0</v>
      </c>
      <c r="FT20" s="67">
        <v>0</v>
      </c>
      <c r="FU20" s="67">
        <v>0</v>
      </c>
      <c r="FV20" s="67">
        <v>0</v>
      </c>
      <c r="FW20" s="67">
        <v>0.08</v>
      </c>
      <c r="FX20" s="67">
        <v>0.08</v>
      </c>
      <c r="FY20" s="67">
        <v>0.09</v>
      </c>
      <c r="FZ20" s="67">
        <v>0.14000000000000001</v>
      </c>
      <c r="GA20" s="67">
        <v>0.09</v>
      </c>
      <c r="GB20" s="67">
        <v>0.09</v>
      </c>
      <c r="GC20" s="67">
        <v>0.1</v>
      </c>
      <c r="GD20" s="67">
        <v>1E-3</v>
      </c>
      <c r="GE20" s="67">
        <v>1E-3</v>
      </c>
      <c r="GF20" s="67">
        <v>1E-3</v>
      </c>
      <c r="GG20" s="67">
        <v>1E-3</v>
      </c>
      <c r="GH20" s="67">
        <v>1E-3</v>
      </c>
      <c r="GI20" s="67">
        <v>1E-3</v>
      </c>
      <c r="GJ20" s="67">
        <v>1E-3</v>
      </c>
      <c r="GK20" s="67">
        <v>8.3000000000000004E-2</v>
      </c>
      <c r="GL20" s="67">
        <v>0.05</v>
      </c>
      <c r="GM20" s="67">
        <v>5.0000000000000001E-3</v>
      </c>
      <c r="GN20" s="67">
        <v>0.13500000000000001</v>
      </c>
      <c r="GO20" s="67">
        <v>0.01</v>
      </c>
      <c r="GP20" s="67">
        <v>0.01</v>
      </c>
      <c r="GQ20" s="67">
        <v>0</v>
      </c>
      <c r="GR20" s="67">
        <v>0</v>
      </c>
      <c r="GS20" s="67">
        <v>0</v>
      </c>
      <c r="GT20" s="67">
        <v>0</v>
      </c>
      <c r="GU20" s="67">
        <v>0</v>
      </c>
      <c r="GV20" s="68">
        <f t="shared" si="0"/>
        <v>1</v>
      </c>
    </row>
    <row r="21" spans="1:204" x14ac:dyDescent="0.25">
      <c r="A21" s="65">
        <v>19</v>
      </c>
      <c r="B21" s="65">
        <v>3</v>
      </c>
      <c r="C21" s="71" t="s">
        <v>1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7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  <c r="DJ21" s="69">
        <v>0</v>
      </c>
      <c r="DK21" s="69">
        <v>0</v>
      </c>
      <c r="DL21" s="69">
        <v>0</v>
      </c>
      <c r="DM21" s="69">
        <v>0</v>
      </c>
      <c r="DN21" s="69">
        <v>0</v>
      </c>
      <c r="DO21" s="69">
        <v>0</v>
      </c>
      <c r="DP21" s="69">
        <v>0</v>
      </c>
      <c r="DQ21" s="69">
        <v>0</v>
      </c>
      <c r="DR21" s="69">
        <v>0</v>
      </c>
      <c r="DS21" s="69">
        <v>0</v>
      </c>
      <c r="DT21" s="69">
        <v>0</v>
      </c>
      <c r="DU21" s="69">
        <v>0</v>
      </c>
      <c r="DV21" s="69">
        <v>0</v>
      </c>
      <c r="DW21" s="69">
        <v>0</v>
      </c>
      <c r="DX21" s="69">
        <v>0</v>
      </c>
      <c r="DY21" s="69">
        <v>0</v>
      </c>
      <c r="DZ21" s="69">
        <v>0</v>
      </c>
      <c r="EA21" s="69">
        <v>6.1951024017786099E-2</v>
      </c>
      <c r="EB21" s="69">
        <v>0.14056824826431299</v>
      </c>
      <c r="EC21" s="69">
        <v>0.40464351013749</v>
      </c>
      <c r="ED21" s="69">
        <v>1E-3</v>
      </c>
      <c r="EE21" s="69">
        <v>7.9944027448898506E-3</v>
      </c>
      <c r="EF21" s="69">
        <v>1E-3</v>
      </c>
      <c r="EG21" s="69">
        <v>1E-3</v>
      </c>
      <c r="EH21" s="69">
        <v>1E-3</v>
      </c>
      <c r="EI21" s="69">
        <v>1E-3</v>
      </c>
      <c r="EJ21" s="69">
        <v>1E-3</v>
      </c>
      <c r="EK21" s="69">
        <v>1E-3</v>
      </c>
      <c r="EL21" s="69">
        <v>1E-3</v>
      </c>
      <c r="EM21" s="69">
        <v>0.102261735111716</v>
      </c>
      <c r="EN21" s="69">
        <v>0.27458107972380502</v>
      </c>
      <c r="EO21" s="69">
        <v>0</v>
      </c>
      <c r="EP21" s="69">
        <v>0</v>
      </c>
      <c r="EQ21" s="69">
        <v>0</v>
      </c>
      <c r="ER21" s="69">
        <v>0</v>
      </c>
      <c r="ES21" s="69">
        <v>0</v>
      </c>
      <c r="ET21" s="69">
        <v>0</v>
      </c>
      <c r="EU21" s="69">
        <v>0</v>
      </c>
      <c r="EV21" s="69">
        <v>0</v>
      </c>
      <c r="EW21" s="69">
        <v>0</v>
      </c>
      <c r="EX21" s="69">
        <v>0</v>
      </c>
      <c r="EY21" s="69">
        <v>0</v>
      </c>
      <c r="EZ21" s="69">
        <v>0</v>
      </c>
      <c r="FA21" s="69">
        <v>0</v>
      </c>
      <c r="FB21" s="69">
        <v>0</v>
      </c>
      <c r="FC21" s="69">
        <v>0</v>
      </c>
      <c r="FD21" s="69">
        <v>0</v>
      </c>
      <c r="FE21" s="69">
        <v>0</v>
      </c>
      <c r="FF21" s="69">
        <v>0</v>
      </c>
      <c r="FG21" s="69">
        <v>0</v>
      </c>
      <c r="FH21" s="69">
        <v>0</v>
      </c>
      <c r="FI21" s="69">
        <v>0</v>
      </c>
      <c r="FJ21" s="69">
        <v>0</v>
      </c>
      <c r="FK21" s="69">
        <v>0</v>
      </c>
      <c r="FL21" s="69">
        <v>0</v>
      </c>
      <c r="FM21" s="69">
        <v>0</v>
      </c>
      <c r="FN21" s="69">
        <v>0</v>
      </c>
      <c r="FO21" s="69">
        <v>0</v>
      </c>
      <c r="FP21" s="69">
        <v>0</v>
      </c>
      <c r="FQ21" s="69">
        <v>0</v>
      </c>
      <c r="FR21" s="69">
        <v>0</v>
      </c>
      <c r="FS21" s="69">
        <v>0</v>
      </c>
      <c r="FT21" s="69">
        <v>0</v>
      </c>
      <c r="FU21" s="69">
        <v>0</v>
      </c>
      <c r="FV21" s="69">
        <v>0</v>
      </c>
      <c r="FW21" s="69">
        <v>0</v>
      </c>
      <c r="FX21" s="69">
        <v>0</v>
      </c>
      <c r="FY21" s="69">
        <v>0</v>
      </c>
      <c r="FZ21" s="69">
        <v>0</v>
      </c>
      <c r="GA21" s="69">
        <v>0</v>
      </c>
      <c r="GB21" s="69">
        <v>0</v>
      </c>
      <c r="GC21" s="69">
        <v>0</v>
      </c>
      <c r="GD21" s="69">
        <v>0</v>
      </c>
      <c r="GE21" s="69">
        <v>0</v>
      </c>
      <c r="GF21" s="69">
        <v>0</v>
      </c>
      <c r="GG21" s="69">
        <v>0</v>
      </c>
      <c r="GH21" s="69">
        <v>0</v>
      </c>
      <c r="GI21" s="69">
        <v>0</v>
      </c>
      <c r="GJ21" s="69">
        <v>0</v>
      </c>
      <c r="GK21" s="69">
        <v>0</v>
      </c>
      <c r="GL21" s="69">
        <v>0</v>
      </c>
      <c r="GM21" s="69">
        <v>0</v>
      </c>
      <c r="GN21" s="69">
        <v>0</v>
      </c>
      <c r="GO21" s="69">
        <v>0</v>
      </c>
      <c r="GP21" s="69">
        <v>0</v>
      </c>
      <c r="GQ21" s="69">
        <v>0</v>
      </c>
      <c r="GR21" s="69">
        <v>0</v>
      </c>
      <c r="GS21" s="69">
        <v>0</v>
      </c>
      <c r="GT21" s="69">
        <v>0</v>
      </c>
      <c r="GU21" s="69">
        <v>0</v>
      </c>
      <c r="GV21" s="68">
        <f t="shared" si="0"/>
        <v>1</v>
      </c>
    </row>
    <row r="22" spans="1:204" x14ac:dyDescent="0.25">
      <c r="A22" s="65">
        <v>20</v>
      </c>
      <c r="B22" s="65">
        <v>3</v>
      </c>
      <c r="C22" s="66" t="s">
        <v>208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3">
        <v>0</v>
      </c>
      <c r="J22" s="72">
        <v>0</v>
      </c>
      <c r="K22" s="72">
        <v>0</v>
      </c>
      <c r="L22" s="73">
        <v>0</v>
      </c>
      <c r="M22" s="73">
        <v>0</v>
      </c>
      <c r="N22" s="72">
        <v>0</v>
      </c>
      <c r="O22" s="72">
        <v>0</v>
      </c>
      <c r="P22" s="72">
        <v>0</v>
      </c>
      <c r="Q22" s="72">
        <v>0</v>
      </c>
      <c r="R22" s="73">
        <v>0</v>
      </c>
      <c r="S22" s="73">
        <v>0</v>
      </c>
      <c r="T22" s="73">
        <v>0</v>
      </c>
      <c r="U22" s="72">
        <v>0</v>
      </c>
      <c r="V22" s="72">
        <v>0</v>
      </c>
      <c r="W22" s="73">
        <v>0</v>
      </c>
      <c r="X22" s="72">
        <v>0</v>
      </c>
      <c r="Y22" s="72">
        <v>0</v>
      </c>
      <c r="Z22" s="73">
        <v>0</v>
      </c>
      <c r="AA22" s="72">
        <v>0</v>
      </c>
      <c r="AB22" s="73">
        <v>0</v>
      </c>
      <c r="AC22" s="73">
        <v>0</v>
      </c>
      <c r="AD22" s="72">
        <v>0</v>
      </c>
      <c r="AE22" s="73">
        <v>0</v>
      </c>
      <c r="AF22" s="73">
        <v>0.70499999999999996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67">
        <v>0</v>
      </c>
      <c r="BA22" s="72">
        <v>0</v>
      </c>
      <c r="BB22" s="74">
        <v>0</v>
      </c>
      <c r="BC22" s="72">
        <v>0</v>
      </c>
      <c r="BD22" s="72">
        <v>0</v>
      </c>
      <c r="BE22" s="72">
        <v>0</v>
      </c>
      <c r="BF22" s="74">
        <v>0</v>
      </c>
      <c r="BG22" s="74">
        <v>0</v>
      </c>
      <c r="BH22" s="72">
        <v>0</v>
      </c>
      <c r="BI22" s="72">
        <v>0</v>
      </c>
      <c r="BJ22" s="73">
        <v>0</v>
      </c>
      <c r="BK22" s="73">
        <v>0</v>
      </c>
      <c r="BL22" s="73">
        <v>0</v>
      </c>
      <c r="BM22" s="72">
        <v>0</v>
      </c>
      <c r="BN22" s="72">
        <v>0</v>
      </c>
      <c r="BO22" s="72">
        <v>0</v>
      </c>
      <c r="BP22" s="73">
        <v>0</v>
      </c>
      <c r="BQ22" s="73">
        <v>0</v>
      </c>
      <c r="BR22" s="74">
        <v>0</v>
      </c>
      <c r="BS22" s="72">
        <v>0</v>
      </c>
      <c r="BT22" s="73">
        <v>0</v>
      </c>
      <c r="BU22" s="72">
        <v>0</v>
      </c>
      <c r="BV22" s="72">
        <v>0</v>
      </c>
      <c r="BW22" s="69">
        <v>0</v>
      </c>
      <c r="BX22" s="73">
        <v>0</v>
      </c>
      <c r="BY22" s="73">
        <v>0</v>
      </c>
      <c r="BZ22" s="72">
        <v>0</v>
      </c>
      <c r="CA22" s="73">
        <v>0</v>
      </c>
      <c r="CB22" s="73">
        <v>0</v>
      </c>
      <c r="CC22" s="73">
        <v>0</v>
      </c>
      <c r="CD22" s="73">
        <v>0</v>
      </c>
      <c r="CE22" s="72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2">
        <v>0</v>
      </c>
      <c r="CN22" s="72">
        <v>0</v>
      </c>
      <c r="CO22" s="74">
        <v>0</v>
      </c>
      <c r="CP22" s="73">
        <v>0</v>
      </c>
      <c r="CQ22" s="73">
        <v>0</v>
      </c>
      <c r="CR22" s="72">
        <v>0</v>
      </c>
      <c r="CS22" s="72">
        <v>0</v>
      </c>
      <c r="CT22" s="73">
        <v>0</v>
      </c>
      <c r="CU22" s="72">
        <v>0</v>
      </c>
      <c r="CV22" s="73">
        <v>0</v>
      </c>
      <c r="CW22" s="73">
        <v>0</v>
      </c>
      <c r="CX22" s="72">
        <v>0</v>
      </c>
      <c r="CY22" s="72">
        <v>0</v>
      </c>
      <c r="CZ22" s="72">
        <v>0</v>
      </c>
      <c r="DA22" s="73">
        <v>0</v>
      </c>
      <c r="DB22" s="72">
        <v>0</v>
      </c>
      <c r="DC22" s="72">
        <v>0</v>
      </c>
      <c r="DD22" s="73">
        <v>0</v>
      </c>
      <c r="DE22" s="72">
        <v>0</v>
      </c>
      <c r="DF22" s="73">
        <v>0</v>
      </c>
      <c r="DG22" s="72">
        <v>0</v>
      </c>
      <c r="DH22" s="73">
        <v>0</v>
      </c>
      <c r="DI22" s="73">
        <v>0</v>
      </c>
      <c r="DJ22" s="73">
        <v>0</v>
      </c>
      <c r="DK22" s="73">
        <v>0</v>
      </c>
      <c r="DL22" s="73">
        <v>0</v>
      </c>
      <c r="DM22" s="72">
        <v>0</v>
      </c>
      <c r="DN22" s="73">
        <v>0</v>
      </c>
      <c r="DO22" s="72">
        <v>0</v>
      </c>
      <c r="DP22" s="72">
        <v>0</v>
      </c>
      <c r="DQ22" s="72">
        <v>0</v>
      </c>
      <c r="DR22" s="72">
        <v>0</v>
      </c>
      <c r="DS22" s="72">
        <v>0</v>
      </c>
      <c r="DT22" s="74">
        <v>0</v>
      </c>
      <c r="DU22" s="72">
        <v>0</v>
      </c>
      <c r="DV22" s="74">
        <v>0</v>
      </c>
      <c r="DW22" s="72">
        <v>0</v>
      </c>
      <c r="DX22" s="74">
        <v>0</v>
      </c>
      <c r="DY22" s="73">
        <v>0</v>
      </c>
      <c r="DZ22" s="73">
        <v>0</v>
      </c>
      <c r="EA22" s="74">
        <v>0</v>
      </c>
      <c r="EB22" s="74">
        <v>0</v>
      </c>
      <c r="EC22" s="72">
        <v>0</v>
      </c>
      <c r="ED22" s="72">
        <v>0</v>
      </c>
      <c r="EE22" s="72">
        <v>0</v>
      </c>
      <c r="EF22" s="72">
        <v>0</v>
      </c>
      <c r="EG22" s="72">
        <v>0</v>
      </c>
      <c r="EH22" s="72">
        <v>0</v>
      </c>
      <c r="EI22" s="73">
        <v>0</v>
      </c>
      <c r="EJ22" s="72">
        <v>0</v>
      </c>
      <c r="EK22" s="72">
        <v>0</v>
      </c>
      <c r="EL22" s="72">
        <v>0</v>
      </c>
      <c r="EM22" s="72">
        <v>0</v>
      </c>
      <c r="EN22" s="73">
        <v>0</v>
      </c>
      <c r="EO22" s="73">
        <v>0.01</v>
      </c>
      <c r="EP22" s="73">
        <v>0.01</v>
      </c>
      <c r="EQ22" s="73">
        <v>0</v>
      </c>
      <c r="ER22" s="72">
        <v>0.04</v>
      </c>
      <c r="ES22" s="72">
        <v>0.04</v>
      </c>
      <c r="ET22" s="72">
        <v>0.185</v>
      </c>
      <c r="EU22" s="72">
        <v>0</v>
      </c>
      <c r="EV22" s="72">
        <v>0</v>
      </c>
      <c r="EW22" s="72">
        <v>0</v>
      </c>
      <c r="EX22" s="73">
        <v>0</v>
      </c>
      <c r="EY22" s="72">
        <v>0</v>
      </c>
      <c r="EZ22" s="72">
        <v>0</v>
      </c>
      <c r="FA22" s="74">
        <v>0</v>
      </c>
      <c r="FB22" s="72">
        <v>0</v>
      </c>
      <c r="FC22" s="74">
        <v>0</v>
      </c>
      <c r="FD22" s="72">
        <v>0</v>
      </c>
      <c r="FE22" s="72">
        <v>0</v>
      </c>
      <c r="FF22" s="73">
        <v>0.01</v>
      </c>
      <c r="FG22" s="72">
        <v>0</v>
      </c>
      <c r="FH22" s="72">
        <v>0</v>
      </c>
      <c r="FI22" s="74">
        <v>0</v>
      </c>
      <c r="FJ22" s="72">
        <v>0</v>
      </c>
      <c r="FK22" s="72">
        <v>0</v>
      </c>
      <c r="FL22" s="72">
        <v>0</v>
      </c>
      <c r="FM22" s="72">
        <v>0</v>
      </c>
      <c r="FN22" s="72">
        <v>0</v>
      </c>
      <c r="FO22" s="74">
        <v>0</v>
      </c>
      <c r="FP22" s="72">
        <v>0</v>
      </c>
      <c r="FQ22" s="72">
        <v>0</v>
      </c>
      <c r="FR22" s="73">
        <v>0</v>
      </c>
      <c r="FS22" s="72">
        <v>0</v>
      </c>
      <c r="FT22" s="72">
        <v>0</v>
      </c>
      <c r="FU22" s="72">
        <v>0</v>
      </c>
      <c r="FV22" s="72">
        <v>0</v>
      </c>
      <c r="FW22" s="72">
        <v>0</v>
      </c>
      <c r="FX22" s="72">
        <v>0</v>
      </c>
      <c r="FY22" s="72">
        <v>0</v>
      </c>
      <c r="FZ22" s="72">
        <v>0</v>
      </c>
      <c r="GA22" s="72">
        <v>0</v>
      </c>
      <c r="GB22" s="72">
        <v>0</v>
      </c>
      <c r="GC22" s="72">
        <v>0</v>
      </c>
      <c r="GD22" s="72">
        <v>0</v>
      </c>
      <c r="GE22" s="72">
        <v>0</v>
      </c>
      <c r="GF22" s="72">
        <v>0</v>
      </c>
      <c r="GG22" s="72">
        <v>0</v>
      </c>
      <c r="GH22" s="72">
        <v>0</v>
      </c>
      <c r="GI22" s="72">
        <v>0</v>
      </c>
      <c r="GJ22" s="72">
        <v>0</v>
      </c>
      <c r="GK22" s="72">
        <v>0</v>
      </c>
      <c r="GL22" s="72">
        <v>0</v>
      </c>
      <c r="GM22" s="72">
        <v>0</v>
      </c>
      <c r="GN22" s="72">
        <v>0</v>
      </c>
      <c r="GO22" s="72">
        <v>0</v>
      </c>
      <c r="GP22" s="72">
        <v>0</v>
      </c>
      <c r="GQ22" s="72">
        <v>0</v>
      </c>
      <c r="GR22" s="74">
        <v>0</v>
      </c>
      <c r="GS22" s="72">
        <v>0</v>
      </c>
      <c r="GT22" s="72">
        <v>0</v>
      </c>
      <c r="GU22" s="73">
        <v>0</v>
      </c>
      <c r="GV22" s="68">
        <f t="shared" si="0"/>
        <v>1</v>
      </c>
    </row>
    <row r="23" spans="1:204" x14ac:dyDescent="0.25">
      <c r="A23" s="65">
        <v>21</v>
      </c>
      <c r="B23" s="65">
        <v>3</v>
      </c>
      <c r="C23" s="66" t="s">
        <v>2101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3">
        <v>0</v>
      </c>
      <c r="J23" s="72">
        <v>0</v>
      </c>
      <c r="K23" s="72">
        <v>0</v>
      </c>
      <c r="L23" s="73">
        <v>0</v>
      </c>
      <c r="M23" s="73">
        <v>0</v>
      </c>
      <c r="N23" s="72">
        <v>0</v>
      </c>
      <c r="O23" s="72">
        <v>0</v>
      </c>
      <c r="P23" s="72">
        <v>0</v>
      </c>
      <c r="Q23" s="72">
        <v>0</v>
      </c>
      <c r="R23" s="73">
        <v>0</v>
      </c>
      <c r="S23" s="73">
        <v>0</v>
      </c>
      <c r="T23" s="73">
        <v>0</v>
      </c>
      <c r="U23" s="72">
        <v>0</v>
      </c>
      <c r="V23" s="72">
        <v>0</v>
      </c>
      <c r="W23" s="73">
        <v>0</v>
      </c>
      <c r="X23" s="72">
        <v>0</v>
      </c>
      <c r="Y23" s="72">
        <v>0</v>
      </c>
      <c r="Z23" s="73">
        <v>0</v>
      </c>
      <c r="AA23" s="72">
        <v>0</v>
      </c>
      <c r="AB23" s="73">
        <v>0</v>
      </c>
      <c r="AC23" s="73">
        <v>0</v>
      </c>
      <c r="AD23" s="72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67">
        <v>0</v>
      </c>
      <c r="BA23" s="72">
        <v>0</v>
      </c>
      <c r="BB23" s="74">
        <v>0</v>
      </c>
      <c r="BC23" s="72">
        <v>0</v>
      </c>
      <c r="BD23" s="72">
        <v>0</v>
      </c>
      <c r="BE23" s="72">
        <v>0</v>
      </c>
      <c r="BF23" s="74">
        <v>0</v>
      </c>
      <c r="BG23" s="74">
        <v>0</v>
      </c>
      <c r="BH23" s="72">
        <v>0</v>
      </c>
      <c r="BI23" s="72">
        <v>0</v>
      </c>
      <c r="BJ23" s="73">
        <v>0</v>
      </c>
      <c r="BK23" s="73">
        <v>0</v>
      </c>
      <c r="BL23" s="73">
        <v>0</v>
      </c>
      <c r="BM23" s="72">
        <v>0</v>
      </c>
      <c r="BN23" s="72">
        <v>0</v>
      </c>
      <c r="BO23" s="72">
        <v>0</v>
      </c>
      <c r="BP23" s="73">
        <v>0</v>
      </c>
      <c r="BQ23" s="73">
        <v>0</v>
      </c>
      <c r="BR23" s="74">
        <v>0</v>
      </c>
      <c r="BS23" s="72">
        <v>0</v>
      </c>
      <c r="BT23" s="73">
        <v>0</v>
      </c>
      <c r="BU23" s="72">
        <v>0</v>
      </c>
      <c r="BV23" s="72">
        <v>0.01</v>
      </c>
      <c r="BW23" s="69">
        <v>0</v>
      </c>
      <c r="BX23" s="73">
        <v>0.26188685741482498</v>
      </c>
      <c r="BY23" s="73">
        <v>0.01</v>
      </c>
      <c r="BZ23" s="75">
        <v>7.4623186098661198E-2</v>
      </c>
      <c r="CA23" s="73">
        <v>1E-3</v>
      </c>
      <c r="CB23" s="73">
        <v>3.0000000000000001E-3</v>
      </c>
      <c r="CC23" s="73">
        <v>1E-3</v>
      </c>
      <c r="CD23" s="73">
        <v>1E-3</v>
      </c>
      <c r="CE23" s="72">
        <v>0</v>
      </c>
      <c r="CF23" s="73">
        <v>0</v>
      </c>
      <c r="CG23" s="73">
        <v>2E-3</v>
      </c>
      <c r="CH23" s="73">
        <v>1E-3</v>
      </c>
      <c r="CI23" s="73">
        <v>1E-3</v>
      </c>
      <c r="CJ23" s="73">
        <v>0</v>
      </c>
      <c r="CK23" s="73">
        <v>0</v>
      </c>
      <c r="CL23" s="73">
        <v>0</v>
      </c>
      <c r="CM23" s="72">
        <v>0</v>
      </c>
      <c r="CN23" s="72">
        <v>0</v>
      </c>
      <c r="CO23" s="74">
        <v>0</v>
      </c>
      <c r="CP23" s="73">
        <v>0</v>
      </c>
      <c r="CQ23" s="73">
        <v>0</v>
      </c>
      <c r="CR23" s="72">
        <v>0.01</v>
      </c>
      <c r="CS23" s="72">
        <v>0.61348995648651405</v>
      </c>
      <c r="CT23" s="73">
        <v>0.01</v>
      </c>
      <c r="CU23" s="72">
        <v>0</v>
      </c>
      <c r="CV23" s="73">
        <v>0</v>
      </c>
      <c r="CW23" s="73">
        <v>0</v>
      </c>
      <c r="CX23" s="72">
        <v>0</v>
      </c>
      <c r="CY23" s="72">
        <v>0</v>
      </c>
      <c r="CZ23" s="72">
        <v>0</v>
      </c>
      <c r="DA23" s="73">
        <v>0</v>
      </c>
      <c r="DB23" s="72">
        <v>0</v>
      </c>
      <c r="DC23" s="72">
        <v>0</v>
      </c>
      <c r="DD23" s="73">
        <v>0</v>
      </c>
      <c r="DE23" s="72">
        <v>0</v>
      </c>
      <c r="DF23" s="73">
        <v>0</v>
      </c>
      <c r="DG23" s="72">
        <v>0</v>
      </c>
      <c r="DH23" s="73">
        <v>0</v>
      </c>
      <c r="DI23" s="73">
        <v>0</v>
      </c>
      <c r="DJ23" s="73">
        <v>0</v>
      </c>
      <c r="DK23" s="73">
        <v>0</v>
      </c>
      <c r="DL23" s="73">
        <v>0</v>
      </c>
      <c r="DM23" s="72">
        <v>0</v>
      </c>
      <c r="DN23" s="73">
        <v>0</v>
      </c>
      <c r="DO23" s="72">
        <v>0</v>
      </c>
      <c r="DP23" s="72">
        <v>0</v>
      </c>
      <c r="DQ23" s="72">
        <v>0</v>
      </c>
      <c r="DR23" s="72">
        <v>0</v>
      </c>
      <c r="DS23" s="72">
        <v>0</v>
      </c>
      <c r="DT23" s="74">
        <v>0</v>
      </c>
      <c r="DU23" s="72">
        <v>0</v>
      </c>
      <c r="DV23" s="74">
        <v>0</v>
      </c>
      <c r="DW23" s="72">
        <v>0</v>
      </c>
      <c r="DX23" s="74">
        <v>0</v>
      </c>
      <c r="DY23" s="73">
        <v>0</v>
      </c>
      <c r="DZ23" s="73">
        <v>0</v>
      </c>
      <c r="EA23" s="74">
        <v>0</v>
      </c>
      <c r="EB23" s="74">
        <v>0</v>
      </c>
      <c r="EC23" s="72">
        <v>0</v>
      </c>
      <c r="ED23" s="72">
        <v>0</v>
      </c>
      <c r="EE23" s="72">
        <v>0</v>
      </c>
      <c r="EF23" s="72">
        <v>0</v>
      </c>
      <c r="EG23" s="72">
        <v>0</v>
      </c>
      <c r="EH23" s="72">
        <v>0</v>
      </c>
      <c r="EI23" s="73">
        <v>0</v>
      </c>
      <c r="EJ23" s="72">
        <v>0</v>
      </c>
      <c r="EK23" s="72">
        <v>0</v>
      </c>
      <c r="EL23" s="72">
        <v>0</v>
      </c>
      <c r="EM23" s="72">
        <v>0</v>
      </c>
      <c r="EN23" s="74">
        <v>0</v>
      </c>
      <c r="EO23" s="73">
        <v>0</v>
      </c>
      <c r="EP23" s="73">
        <v>0</v>
      </c>
      <c r="EQ23" s="73">
        <v>0</v>
      </c>
      <c r="ER23" s="73">
        <v>0</v>
      </c>
      <c r="ES23" s="72">
        <v>0</v>
      </c>
      <c r="ET23" s="72">
        <v>0</v>
      </c>
      <c r="EU23" s="72">
        <v>0</v>
      </c>
      <c r="EV23" s="72">
        <v>0</v>
      </c>
      <c r="EW23" s="72">
        <v>0</v>
      </c>
      <c r="EX23" s="73">
        <v>0</v>
      </c>
      <c r="EY23" s="72">
        <v>0</v>
      </c>
      <c r="EZ23" s="72">
        <v>0</v>
      </c>
      <c r="FA23" s="74">
        <v>0</v>
      </c>
      <c r="FB23" s="72">
        <v>0</v>
      </c>
      <c r="FC23" s="74">
        <v>0</v>
      </c>
      <c r="FD23" s="72">
        <v>0</v>
      </c>
      <c r="FE23" s="72">
        <v>0</v>
      </c>
      <c r="FF23" s="73">
        <v>0</v>
      </c>
      <c r="FG23" s="72">
        <v>0</v>
      </c>
      <c r="FH23" s="72">
        <v>0</v>
      </c>
      <c r="FI23" s="74">
        <v>0</v>
      </c>
      <c r="FJ23" s="72">
        <v>0</v>
      </c>
      <c r="FK23" s="72">
        <v>0</v>
      </c>
      <c r="FL23" s="72">
        <v>0</v>
      </c>
      <c r="FM23" s="72">
        <v>0</v>
      </c>
      <c r="FN23" s="72">
        <v>0</v>
      </c>
      <c r="FO23" s="74">
        <v>0</v>
      </c>
      <c r="FP23" s="72">
        <v>0</v>
      </c>
      <c r="FQ23" s="72">
        <v>0</v>
      </c>
      <c r="FR23" s="73">
        <v>0</v>
      </c>
      <c r="FS23" s="72">
        <v>0</v>
      </c>
      <c r="FT23" s="72">
        <v>0</v>
      </c>
      <c r="FU23" s="72">
        <v>0</v>
      </c>
      <c r="FV23" s="72">
        <v>0</v>
      </c>
      <c r="FW23" s="72">
        <v>0</v>
      </c>
      <c r="FX23" s="72">
        <v>0</v>
      </c>
      <c r="FY23" s="72">
        <v>0</v>
      </c>
      <c r="FZ23" s="72">
        <v>0</v>
      </c>
      <c r="GA23" s="72">
        <v>0</v>
      </c>
      <c r="GB23" s="72">
        <v>0</v>
      </c>
      <c r="GC23" s="72">
        <v>0</v>
      </c>
      <c r="GD23" s="72">
        <v>0</v>
      </c>
      <c r="GE23" s="72">
        <v>0</v>
      </c>
      <c r="GF23" s="72">
        <v>0</v>
      </c>
      <c r="GG23" s="72">
        <v>0</v>
      </c>
      <c r="GH23" s="72">
        <v>0</v>
      </c>
      <c r="GI23" s="72">
        <v>0</v>
      </c>
      <c r="GJ23" s="72">
        <v>0</v>
      </c>
      <c r="GK23" s="72">
        <v>0</v>
      </c>
      <c r="GL23" s="72">
        <v>0</v>
      </c>
      <c r="GM23" s="72">
        <v>0</v>
      </c>
      <c r="GN23" s="72">
        <v>0</v>
      </c>
      <c r="GO23" s="72">
        <v>0</v>
      </c>
      <c r="GP23" s="72">
        <v>0</v>
      </c>
      <c r="GQ23" s="72">
        <v>0</v>
      </c>
      <c r="GR23" s="74">
        <v>0</v>
      </c>
      <c r="GS23" s="72">
        <v>0</v>
      </c>
      <c r="GT23" s="72">
        <v>0</v>
      </c>
      <c r="GU23" s="73">
        <v>0</v>
      </c>
      <c r="GV23" s="68">
        <f t="shared" si="0"/>
        <v>1.0000000000000002</v>
      </c>
    </row>
    <row r="24" spans="1:204" x14ac:dyDescent="0.25">
      <c r="A24" s="65">
        <v>22</v>
      </c>
      <c r="B24" s="65">
        <v>3</v>
      </c>
      <c r="C24" s="66" t="s">
        <v>2102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3">
        <v>0</v>
      </c>
      <c r="J24" s="72">
        <v>0</v>
      </c>
      <c r="K24" s="72">
        <v>0</v>
      </c>
      <c r="L24" s="73">
        <v>0</v>
      </c>
      <c r="M24" s="73">
        <v>0</v>
      </c>
      <c r="N24" s="72">
        <v>0</v>
      </c>
      <c r="O24" s="72">
        <v>0</v>
      </c>
      <c r="P24" s="72">
        <v>0</v>
      </c>
      <c r="Q24" s="72">
        <v>0</v>
      </c>
      <c r="R24" s="73">
        <v>0</v>
      </c>
      <c r="S24" s="73">
        <v>0</v>
      </c>
      <c r="T24" s="73">
        <v>0</v>
      </c>
      <c r="U24" s="72">
        <f>1-SUM(V24:CP24)</f>
        <v>0.95612014443446847</v>
      </c>
      <c r="V24" s="72">
        <v>0</v>
      </c>
      <c r="W24" s="73">
        <v>1E-3</v>
      </c>
      <c r="X24" s="72">
        <v>1E-3</v>
      </c>
      <c r="Y24" s="72">
        <v>1E-3</v>
      </c>
      <c r="Z24" s="72">
        <v>1E-3</v>
      </c>
      <c r="AA24" s="72">
        <v>1E-3</v>
      </c>
      <c r="AB24" s="72">
        <v>1E-3</v>
      </c>
      <c r="AC24" s="72">
        <v>1E-3</v>
      </c>
      <c r="AD24" s="72">
        <v>1E-3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0</v>
      </c>
      <c r="AR24" s="73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67">
        <v>0</v>
      </c>
      <c r="BA24" s="72">
        <v>0</v>
      </c>
      <c r="BB24" s="74">
        <v>0</v>
      </c>
      <c r="BC24" s="72">
        <v>0</v>
      </c>
      <c r="BD24" s="72">
        <v>0</v>
      </c>
      <c r="BE24" s="72">
        <v>0</v>
      </c>
      <c r="BF24" s="74">
        <v>0</v>
      </c>
      <c r="BG24" s="74">
        <v>0</v>
      </c>
      <c r="BH24" s="72">
        <v>0</v>
      </c>
      <c r="BI24" s="73">
        <v>0</v>
      </c>
      <c r="BJ24" s="73">
        <v>0</v>
      </c>
      <c r="BK24" s="73">
        <v>0</v>
      </c>
      <c r="BL24" s="73">
        <v>0</v>
      </c>
      <c r="BM24" s="72">
        <v>0</v>
      </c>
      <c r="BN24" s="72">
        <v>0</v>
      </c>
      <c r="BO24" s="72">
        <v>2.58798555655315E-2</v>
      </c>
      <c r="BP24" s="73">
        <v>0</v>
      </c>
      <c r="BQ24" s="73">
        <v>0.01</v>
      </c>
      <c r="BR24" s="74">
        <v>0</v>
      </c>
      <c r="BS24" s="72">
        <v>0</v>
      </c>
      <c r="BT24" s="73">
        <v>0</v>
      </c>
      <c r="BU24" s="72">
        <v>0</v>
      </c>
      <c r="BV24" s="72">
        <v>0</v>
      </c>
      <c r="BW24" s="74">
        <v>0</v>
      </c>
      <c r="BX24" s="73">
        <v>0</v>
      </c>
      <c r="BY24" s="73">
        <v>0</v>
      </c>
      <c r="BZ24" s="72">
        <v>0</v>
      </c>
      <c r="CA24" s="73">
        <v>0</v>
      </c>
      <c r="CB24" s="73">
        <v>0</v>
      </c>
      <c r="CC24" s="73">
        <v>0</v>
      </c>
      <c r="CD24" s="73">
        <v>0</v>
      </c>
      <c r="CE24" s="72">
        <v>0</v>
      </c>
      <c r="CF24" s="73">
        <v>0</v>
      </c>
      <c r="CG24" s="73">
        <v>0</v>
      </c>
      <c r="CH24" s="73">
        <v>0</v>
      </c>
      <c r="CI24" s="73">
        <v>0</v>
      </c>
      <c r="CJ24" s="73">
        <v>0</v>
      </c>
      <c r="CK24" s="73">
        <v>0</v>
      </c>
      <c r="CL24" s="73">
        <v>0</v>
      </c>
      <c r="CM24" s="72">
        <v>0</v>
      </c>
      <c r="CN24" s="72">
        <v>0</v>
      </c>
      <c r="CO24" s="74">
        <v>0</v>
      </c>
      <c r="CP24" s="73">
        <v>0</v>
      </c>
      <c r="CQ24" s="73">
        <v>0</v>
      </c>
      <c r="CR24" s="72">
        <v>0</v>
      </c>
      <c r="CS24" s="72">
        <v>0</v>
      </c>
      <c r="CT24" s="73">
        <v>0</v>
      </c>
      <c r="CU24" s="72">
        <v>0</v>
      </c>
      <c r="CV24" s="73">
        <v>0</v>
      </c>
      <c r="CW24" s="73">
        <v>0</v>
      </c>
      <c r="CX24" s="72">
        <v>0</v>
      </c>
      <c r="CY24" s="72">
        <v>0</v>
      </c>
      <c r="CZ24" s="72">
        <v>0</v>
      </c>
      <c r="DA24" s="73">
        <v>0</v>
      </c>
      <c r="DB24" s="72">
        <v>0</v>
      </c>
      <c r="DC24" s="72">
        <v>0</v>
      </c>
      <c r="DD24" s="73">
        <v>0</v>
      </c>
      <c r="DE24" s="72">
        <v>0</v>
      </c>
      <c r="DF24" s="73">
        <v>0</v>
      </c>
      <c r="DG24" s="72">
        <v>0</v>
      </c>
      <c r="DH24" s="73">
        <v>0</v>
      </c>
      <c r="DI24" s="73">
        <v>0</v>
      </c>
      <c r="DJ24" s="73">
        <v>0</v>
      </c>
      <c r="DK24" s="73">
        <v>0</v>
      </c>
      <c r="DL24" s="73">
        <v>0</v>
      </c>
      <c r="DM24" s="72">
        <v>0</v>
      </c>
      <c r="DN24" s="73">
        <v>0</v>
      </c>
      <c r="DO24" s="72">
        <v>0</v>
      </c>
      <c r="DP24" s="72">
        <v>0</v>
      </c>
      <c r="DQ24" s="72">
        <v>0</v>
      </c>
      <c r="DR24" s="72">
        <v>0</v>
      </c>
      <c r="DS24" s="72">
        <v>0</v>
      </c>
      <c r="DT24" s="74">
        <v>0</v>
      </c>
      <c r="DU24" s="72">
        <v>0</v>
      </c>
      <c r="DV24" s="74">
        <v>0</v>
      </c>
      <c r="DW24" s="72">
        <v>0</v>
      </c>
      <c r="DX24" s="74">
        <v>0</v>
      </c>
      <c r="DY24" s="73">
        <v>0</v>
      </c>
      <c r="DZ24" s="73">
        <v>0</v>
      </c>
      <c r="EA24" s="74">
        <v>0</v>
      </c>
      <c r="EB24" s="74">
        <v>0</v>
      </c>
      <c r="EC24" s="72">
        <v>0</v>
      </c>
      <c r="ED24" s="72">
        <v>0</v>
      </c>
      <c r="EE24" s="72">
        <v>0</v>
      </c>
      <c r="EF24" s="72">
        <v>0</v>
      </c>
      <c r="EG24" s="72">
        <v>0</v>
      </c>
      <c r="EH24" s="72">
        <v>0</v>
      </c>
      <c r="EI24" s="73">
        <v>0</v>
      </c>
      <c r="EJ24" s="72">
        <v>0</v>
      </c>
      <c r="EK24" s="72">
        <v>0</v>
      </c>
      <c r="EL24" s="72">
        <v>0</v>
      </c>
      <c r="EM24" s="72">
        <v>0</v>
      </c>
      <c r="EN24" s="74">
        <v>0</v>
      </c>
      <c r="EO24" s="73">
        <v>0</v>
      </c>
      <c r="EP24" s="73">
        <v>0</v>
      </c>
      <c r="EQ24" s="73">
        <v>0</v>
      </c>
      <c r="ER24" s="73">
        <v>0</v>
      </c>
      <c r="ES24" s="72">
        <v>0</v>
      </c>
      <c r="ET24" s="72">
        <v>0</v>
      </c>
      <c r="EU24" s="72">
        <v>0</v>
      </c>
      <c r="EV24" s="72">
        <v>0</v>
      </c>
      <c r="EW24" s="72">
        <v>0</v>
      </c>
      <c r="EX24" s="73">
        <v>0</v>
      </c>
      <c r="EY24" s="72">
        <v>0</v>
      </c>
      <c r="EZ24" s="72">
        <v>0</v>
      </c>
      <c r="FA24" s="74">
        <v>0</v>
      </c>
      <c r="FB24" s="72">
        <v>0</v>
      </c>
      <c r="FC24" s="74">
        <v>0</v>
      </c>
      <c r="FD24" s="72">
        <v>0</v>
      </c>
      <c r="FE24" s="72">
        <v>0</v>
      </c>
      <c r="FF24" s="73">
        <v>0</v>
      </c>
      <c r="FG24" s="72">
        <v>0</v>
      </c>
      <c r="FH24" s="72">
        <v>0</v>
      </c>
      <c r="FI24" s="74">
        <v>0</v>
      </c>
      <c r="FJ24" s="72">
        <v>0</v>
      </c>
      <c r="FK24" s="72">
        <v>0</v>
      </c>
      <c r="FL24" s="72">
        <v>0</v>
      </c>
      <c r="FM24" s="72">
        <v>0</v>
      </c>
      <c r="FN24" s="72">
        <v>0</v>
      </c>
      <c r="FO24" s="74">
        <v>0</v>
      </c>
      <c r="FP24" s="72">
        <v>0</v>
      </c>
      <c r="FQ24" s="72">
        <v>0</v>
      </c>
      <c r="FR24" s="73">
        <v>0</v>
      </c>
      <c r="FS24" s="72">
        <v>0</v>
      </c>
      <c r="FT24" s="72">
        <v>0</v>
      </c>
      <c r="FU24" s="72">
        <v>0</v>
      </c>
      <c r="FV24" s="72">
        <v>0</v>
      </c>
      <c r="FW24" s="72">
        <v>0</v>
      </c>
      <c r="FX24" s="72">
        <v>0</v>
      </c>
      <c r="FY24" s="72">
        <v>0</v>
      </c>
      <c r="FZ24" s="72">
        <v>0</v>
      </c>
      <c r="GA24" s="72">
        <v>0</v>
      </c>
      <c r="GB24" s="72">
        <v>0</v>
      </c>
      <c r="GC24" s="72">
        <v>0</v>
      </c>
      <c r="GD24" s="72">
        <v>0</v>
      </c>
      <c r="GE24" s="72">
        <v>0</v>
      </c>
      <c r="GF24" s="72">
        <v>0</v>
      </c>
      <c r="GG24" s="72">
        <v>0</v>
      </c>
      <c r="GH24" s="72">
        <v>0</v>
      </c>
      <c r="GI24" s="72">
        <v>0</v>
      </c>
      <c r="GJ24" s="72">
        <v>0</v>
      </c>
      <c r="GK24" s="72">
        <v>0</v>
      </c>
      <c r="GL24" s="72">
        <v>0</v>
      </c>
      <c r="GM24" s="72">
        <v>0</v>
      </c>
      <c r="GN24" s="72">
        <v>0</v>
      </c>
      <c r="GO24" s="72">
        <v>0</v>
      </c>
      <c r="GP24" s="72">
        <v>0</v>
      </c>
      <c r="GQ24" s="72">
        <v>0</v>
      </c>
      <c r="GR24" s="74">
        <v>0</v>
      </c>
      <c r="GS24" s="72">
        <v>0</v>
      </c>
      <c r="GT24" s="72">
        <v>0</v>
      </c>
      <c r="GU24" s="73">
        <v>0</v>
      </c>
      <c r="GV24" s="68">
        <f t="shared" si="0"/>
        <v>1</v>
      </c>
    </row>
    <row r="25" spans="1:204" x14ac:dyDescent="0.25">
      <c r="A25" s="65">
        <v>23</v>
      </c>
      <c r="B25" s="65">
        <v>3</v>
      </c>
      <c r="C25" s="66" t="s">
        <v>2103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3">
        <v>0</v>
      </c>
      <c r="J25" s="72">
        <v>0</v>
      </c>
      <c r="K25" s="72">
        <v>0</v>
      </c>
      <c r="L25" s="73">
        <v>0</v>
      </c>
      <c r="M25" s="73">
        <v>0</v>
      </c>
      <c r="N25" s="72">
        <v>0</v>
      </c>
      <c r="O25" s="72">
        <v>0</v>
      </c>
      <c r="P25" s="72">
        <v>0</v>
      </c>
      <c r="Q25" s="72">
        <v>0</v>
      </c>
      <c r="R25" s="73">
        <v>0</v>
      </c>
      <c r="S25" s="73">
        <v>0</v>
      </c>
      <c r="T25" s="73">
        <v>0</v>
      </c>
      <c r="U25" s="72">
        <v>0</v>
      </c>
      <c r="V25" s="72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2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0</v>
      </c>
      <c r="AQ25" s="73">
        <v>0</v>
      </c>
      <c r="AR25" s="73">
        <v>0</v>
      </c>
      <c r="AS25" s="72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2">
        <v>0</v>
      </c>
      <c r="AZ25" s="67">
        <v>0</v>
      </c>
      <c r="BA25" s="72">
        <v>0</v>
      </c>
      <c r="BB25" s="74">
        <v>0</v>
      </c>
      <c r="BC25" s="72">
        <v>0</v>
      </c>
      <c r="BD25" s="72">
        <v>0</v>
      </c>
      <c r="BE25" s="72">
        <v>0</v>
      </c>
      <c r="BF25" s="74">
        <v>0</v>
      </c>
      <c r="BG25" s="74">
        <v>0</v>
      </c>
      <c r="BH25" s="72">
        <v>0</v>
      </c>
      <c r="BI25" s="72">
        <v>1E-3</v>
      </c>
      <c r="BJ25" s="73">
        <v>0</v>
      </c>
      <c r="BK25" s="73">
        <v>0</v>
      </c>
      <c r="BL25" s="73">
        <v>0</v>
      </c>
      <c r="BM25" s="72">
        <v>0</v>
      </c>
      <c r="BN25" s="72">
        <v>0</v>
      </c>
      <c r="BO25" s="72">
        <v>0</v>
      </c>
      <c r="BP25" s="73">
        <v>0</v>
      </c>
      <c r="BQ25" s="73">
        <v>0</v>
      </c>
      <c r="BR25" s="74">
        <v>0</v>
      </c>
      <c r="BS25" s="72">
        <v>0</v>
      </c>
      <c r="BT25" s="73">
        <v>0</v>
      </c>
      <c r="BU25" s="72">
        <v>0</v>
      </c>
      <c r="BV25" s="72">
        <v>0</v>
      </c>
      <c r="BW25" s="74">
        <v>0</v>
      </c>
      <c r="BX25" s="73">
        <v>0</v>
      </c>
      <c r="BY25" s="73">
        <v>0</v>
      </c>
      <c r="BZ25" s="72">
        <v>0</v>
      </c>
      <c r="CA25" s="73">
        <v>0</v>
      </c>
      <c r="CB25" s="73">
        <v>0</v>
      </c>
      <c r="CC25" s="73">
        <v>0</v>
      </c>
      <c r="CD25" s="73">
        <v>0</v>
      </c>
      <c r="CE25" s="72">
        <v>0</v>
      </c>
      <c r="CF25" s="73">
        <v>0</v>
      </c>
      <c r="CG25" s="73">
        <v>0</v>
      </c>
      <c r="CH25" s="73">
        <v>0</v>
      </c>
      <c r="CI25" s="73">
        <v>0</v>
      </c>
      <c r="CJ25" s="73">
        <v>0</v>
      </c>
      <c r="CK25" s="73">
        <v>0</v>
      </c>
      <c r="CL25" s="73">
        <v>0</v>
      </c>
      <c r="CM25" s="72">
        <v>0</v>
      </c>
      <c r="CN25" s="72">
        <v>0</v>
      </c>
      <c r="CO25" s="74">
        <v>0</v>
      </c>
      <c r="CP25" s="73">
        <v>0</v>
      </c>
      <c r="CQ25" s="73">
        <v>0</v>
      </c>
      <c r="CR25" s="72">
        <v>0</v>
      </c>
      <c r="CS25" s="72">
        <v>0</v>
      </c>
      <c r="CT25" s="73">
        <v>0</v>
      </c>
      <c r="CU25" s="72">
        <v>0</v>
      </c>
      <c r="CV25" s="73">
        <v>0</v>
      </c>
      <c r="CW25" s="73">
        <v>0</v>
      </c>
      <c r="CX25" s="72">
        <v>0</v>
      </c>
      <c r="CY25" s="72">
        <v>0</v>
      </c>
      <c r="CZ25" s="72">
        <v>0</v>
      </c>
      <c r="DA25" s="73">
        <v>0</v>
      </c>
      <c r="DB25" s="72">
        <v>0</v>
      </c>
      <c r="DC25" s="72">
        <v>0</v>
      </c>
      <c r="DD25" s="73">
        <v>0</v>
      </c>
      <c r="DE25" s="72">
        <v>0</v>
      </c>
      <c r="DF25" s="73">
        <v>0</v>
      </c>
      <c r="DG25" s="72">
        <v>0</v>
      </c>
      <c r="DH25" s="73">
        <v>0</v>
      </c>
      <c r="DI25" s="73">
        <v>0</v>
      </c>
      <c r="DJ25" s="73">
        <v>0</v>
      </c>
      <c r="DK25" s="73">
        <v>0</v>
      </c>
      <c r="DL25" s="73">
        <v>0</v>
      </c>
      <c r="DM25" s="72">
        <v>0</v>
      </c>
      <c r="DN25" s="73">
        <v>0</v>
      </c>
      <c r="DO25" s="72">
        <v>0</v>
      </c>
      <c r="DP25" s="72">
        <v>0</v>
      </c>
      <c r="DQ25" s="72">
        <v>0</v>
      </c>
      <c r="DR25" s="72">
        <v>0</v>
      </c>
      <c r="DS25" s="72">
        <v>0</v>
      </c>
      <c r="DT25" s="74">
        <v>0</v>
      </c>
      <c r="DU25" s="72">
        <v>0</v>
      </c>
      <c r="DV25" s="74">
        <v>0</v>
      </c>
      <c r="DW25" s="72">
        <v>0</v>
      </c>
      <c r="DX25" s="74">
        <v>0</v>
      </c>
      <c r="DY25" s="73">
        <v>0</v>
      </c>
      <c r="DZ25" s="73">
        <v>0</v>
      </c>
      <c r="EA25" s="74">
        <v>0</v>
      </c>
      <c r="EB25" s="74">
        <v>0</v>
      </c>
      <c r="EC25" s="72">
        <v>0</v>
      </c>
      <c r="ED25" s="72">
        <v>0</v>
      </c>
      <c r="EE25" s="72">
        <v>0</v>
      </c>
      <c r="EF25" s="72">
        <v>0</v>
      </c>
      <c r="EG25" s="72">
        <v>0</v>
      </c>
      <c r="EH25" s="72">
        <v>0</v>
      </c>
      <c r="EI25" s="73">
        <v>0</v>
      </c>
      <c r="EJ25" s="72">
        <v>0</v>
      </c>
      <c r="EK25" s="72">
        <v>0</v>
      </c>
      <c r="EL25" s="72">
        <v>0</v>
      </c>
      <c r="EM25" s="72">
        <v>0</v>
      </c>
      <c r="EN25" s="74">
        <v>0</v>
      </c>
      <c r="EO25" s="73">
        <v>0</v>
      </c>
      <c r="EP25" s="73">
        <v>0</v>
      </c>
      <c r="EQ25" s="73">
        <v>0</v>
      </c>
      <c r="ER25" s="73">
        <v>0</v>
      </c>
      <c r="ES25" s="72">
        <v>0</v>
      </c>
      <c r="ET25" s="72">
        <v>8.0000000000000002E-3</v>
      </c>
      <c r="EU25" s="72">
        <v>0.99</v>
      </c>
      <c r="EV25" s="72">
        <v>0</v>
      </c>
      <c r="EW25" s="72">
        <v>0</v>
      </c>
      <c r="EX25" s="73">
        <v>0</v>
      </c>
      <c r="EY25" s="72">
        <v>0</v>
      </c>
      <c r="EZ25" s="72">
        <v>0</v>
      </c>
      <c r="FA25" s="74">
        <v>0</v>
      </c>
      <c r="FB25" s="72">
        <v>0</v>
      </c>
      <c r="FC25" s="74">
        <v>0</v>
      </c>
      <c r="FD25" s="72">
        <v>0</v>
      </c>
      <c r="FE25" s="72">
        <v>0</v>
      </c>
      <c r="FF25" s="73">
        <v>1E-3</v>
      </c>
      <c r="FG25" s="72">
        <v>0</v>
      </c>
      <c r="FH25" s="72">
        <v>0</v>
      </c>
      <c r="FI25" s="74">
        <v>0</v>
      </c>
      <c r="FJ25" s="72">
        <v>0</v>
      </c>
      <c r="FK25" s="72">
        <v>0</v>
      </c>
      <c r="FL25" s="72">
        <v>0</v>
      </c>
      <c r="FM25" s="72">
        <v>0</v>
      </c>
      <c r="FN25" s="72">
        <v>0</v>
      </c>
      <c r="FO25" s="74">
        <v>0</v>
      </c>
      <c r="FP25" s="72">
        <v>0</v>
      </c>
      <c r="FQ25" s="72">
        <v>0</v>
      </c>
      <c r="FR25" s="73">
        <v>0</v>
      </c>
      <c r="FS25" s="72">
        <v>0</v>
      </c>
      <c r="FT25" s="72">
        <v>0</v>
      </c>
      <c r="FU25" s="72">
        <v>0</v>
      </c>
      <c r="FV25" s="72">
        <v>0</v>
      </c>
      <c r="FW25" s="72">
        <v>0</v>
      </c>
      <c r="FX25" s="72">
        <v>0</v>
      </c>
      <c r="FY25" s="72">
        <v>0</v>
      </c>
      <c r="FZ25" s="72">
        <v>0</v>
      </c>
      <c r="GA25" s="72">
        <v>0</v>
      </c>
      <c r="GB25" s="72">
        <v>0</v>
      </c>
      <c r="GC25" s="72">
        <v>0</v>
      </c>
      <c r="GD25" s="72">
        <v>0</v>
      </c>
      <c r="GE25" s="72">
        <v>0</v>
      </c>
      <c r="GF25" s="72">
        <v>0</v>
      </c>
      <c r="GG25" s="72">
        <v>0</v>
      </c>
      <c r="GH25" s="72">
        <v>0</v>
      </c>
      <c r="GI25" s="72">
        <v>0</v>
      </c>
      <c r="GJ25" s="72">
        <v>0</v>
      </c>
      <c r="GK25" s="72">
        <v>0</v>
      </c>
      <c r="GL25" s="72">
        <v>0</v>
      </c>
      <c r="GM25" s="72">
        <v>0</v>
      </c>
      <c r="GN25" s="72">
        <v>0</v>
      </c>
      <c r="GO25" s="72">
        <v>0</v>
      </c>
      <c r="GP25" s="72">
        <v>0</v>
      </c>
      <c r="GQ25" s="72">
        <v>0</v>
      </c>
      <c r="GR25" s="74">
        <v>0</v>
      </c>
      <c r="GS25" s="72">
        <v>0</v>
      </c>
      <c r="GT25" s="72">
        <v>0</v>
      </c>
      <c r="GU25" s="73">
        <v>0</v>
      </c>
      <c r="GV25" s="68">
        <f t="shared" si="0"/>
        <v>1</v>
      </c>
    </row>
    <row r="26" spans="1:204" x14ac:dyDescent="0.25">
      <c r="A26" s="65">
        <v>24</v>
      </c>
      <c r="B26" s="65">
        <v>3</v>
      </c>
      <c r="C26" s="66" t="s">
        <v>2104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3">
        <v>0</v>
      </c>
      <c r="J26" s="72">
        <v>0</v>
      </c>
      <c r="K26" s="72">
        <v>0</v>
      </c>
      <c r="L26" s="73">
        <v>0</v>
      </c>
      <c r="M26" s="73">
        <v>0</v>
      </c>
      <c r="N26" s="72">
        <v>0</v>
      </c>
      <c r="O26" s="72">
        <v>0</v>
      </c>
      <c r="P26" s="72">
        <v>0</v>
      </c>
      <c r="Q26" s="72">
        <v>0</v>
      </c>
      <c r="R26" s="73">
        <v>0</v>
      </c>
      <c r="S26" s="73">
        <v>0</v>
      </c>
      <c r="T26" s="73">
        <v>0</v>
      </c>
      <c r="U26" s="72">
        <v>0</v>
      </c>
      <c r="V26" s="72">
        <v>0</v>
      </c>
      <c r="W26" s="73">
        <v>0</v>
      </c>
      <c r="X26" s="72">
        <v>0</v>
      </c>
      <c r="Y26" s="72">
        <v>0</v>
      </c>
      <c r="Z26" s="73">
        <v>0</v>
      </c>
      <c r="AA26" s="72">
        <v>0</v>
      </c>
      <c r="AB26" s="73">
        <v>0</v>
      </c>
      <c r="AC26" s="73">
        <v>0</v>
      </c>
      <c r="AD26" s="72"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3">
        <v>0</v>
      </c>
      <c r="AN26" s="73">
        <v>0</v>
      </c>
      <c r="AO26" s="73">
        <v>0</v>
      </c>
      <c r="AP26" s="73">
        <v>0</v>
      </c>
      <c r="AQ26" s="73">
        <v>0</v>
      </c>
      <c r="AR26" s="73">
        <v>0</v>
      </c>
      <c r="AS26" s="72">
        <v>0</v>
      </c>
      <c r="AT26" s="72">
        <v>0</v>
      </c>
      <c r="AU26" s="72">
        <v>0</v>
      </c>
      <c r="AV26" s="72">
        <v>0</v>
      </c>
      <c r="AW26" s="72">
        <v>0</v>
      </c>
      <c r="AX26" s="72">
        <v>0</v>
      </c>
      <c r="AY26" s="72">
        <v>0</v>
      </c>
      <c r="AZ26" s="67">
        <v>0</v>
      </c>
      <c r="BA26" s="72">
        <v>0</v>
      </c>
      <c r="BB26" s="74">
        <v>0</v>
      </c>
      <c r="BC26" s="72">
        <v>0</v>
      </c>
      <c r="BD26" s="72">
        <v>0</v>
      </c>
      <c r="BE26" s="72">
        <v>0</v>
      </c>
      <c r="BF26" s="74">
        <v>0</v>
      </c>
      <c r="BG26" s="74">
        <v>0</v>
      </c>
      <c r="BH26" s="72">
        <v>0</v>
      </c>
      <c r="BI26" s="72">
        <v>0.01</v>
      </c>
      <c r="BJ26" s="73">
        <v>0</v>
      </c>
      <c r="BK26" s="73">
        <v>0</v>
      </c>
      <c r="BL26" s="73">
        <v>0</v>
      </c>
      <c r="BM26" s="72">
        <v>0</v>
      </c>
      <c r="BN26" s="72">
        <v>0</v>
      </c>
      <c r="BO26" s="72">
        <v>0</v>
      </c>
      <c r="BP26" s="73">
        <v>0</v>
      </c>
      <c r="BQ26" s="73">
        <v>0</v>
      </c>
      <c r="BR26" s="74">
        <v>0</v>
      </c>
      <c r="BS26" s="72">
        <v>0</v>
      </c>
      <c r="BT26" s="73">
        <v>0</v>
      </c>
      <c r="BU26" s="72">
        <v>0</v>
      </c>
      <c r="BV26" s="72">
        <v>0</v>
      </c>
      <c r="BW26" s="74">
        <v>0</v>
      </c>
      <c r="BX26" s="73">
        <v>0</v>
      </c>
      <c r="BY26" s="73">
        <v>0</v>
      </c>
      <c r="BZ26" s="72">
        <v>0</v>
      </c>
      <c r="CA26" s="73">
        <v>0</v>
      </c>
      <c r="CB26" s="73">
        <v>0</v>
      </c>
      <c r="CC26" s="73">
        <v>0</v>
      </c>
      <c r="CD26" s="73">
        <v>0</v>
      </c>
      <c r="CE26" s="72">
        <v>0</v>
      </c>
      <c r="CF26" s="73">
        <v>0</v>
      </c>
      <c r="CG26" s="73">
        <v>0</v>
      </c>
      <c r="CH26" s="73">
        <v>0</v>
      </c>
      <c r="CI26" s="73">
        <v>0</v>
      </c>
      <c r="CJ26" s="73">
        <v>0</v>
      </c>
      <c r="CK26" s="73">
        <v>0</v>
      </c>
      <c r="CL26" s="73">
        <v>0</v>
      </c>
      <c r="CM26" s="72">
        <v>0</v>
      </c>
      <c r="CN26" s="72">
        <v>0</v>
      </c>
      <c r="CO26" s="74">
        <v>0</v>
      </c>
      <c r="CP26" s="73">
        <v>0</v>
      </c>
      <c r="CQ26" s="73">
        <v>0</v>
      </c>
      <c r="CR26" s="72">
        <v>0</v>
      </c>
      <c r="CS26" s="72">
        <v>0</v>
      </c>
      <c r="CT26" s="73">
        <v>0</v>
      </c>
      <c r="CU26" s="72">
        <v>0</v>
      </c>
      <c r="CV26" s="73">
        <v>0</v>
      </c>
      <c r="CW26" s="73">
        <v>0</v>
      </c>
      <c r="CX26" s="72">
        <v>0</v>
      </c>
      <c r="CY26" s="72">
        <v>0</v>
      </c>
      <c r="CZ26" s="72">
        <v>0</v>
      </c>
      <c r="DA26" s="73">
        <v>0</v>
      </c>
      <c r="DB26" s="72">
        <v>0</v>
      </c>
      <c r="DC26" s="72">
        <v>0</v>
      </c>
      <c r="DD26" s="73">
        <v>0</v>
      </c>
      <c r="DE26" s="72">
        <v>0</v>
      </c>
      <c r="DF26" s="73">
        <v>0</v>
      </c>
      <c r="DG26" s="72">
        <v>0</v>
      </c>
      <c r="DH26" s="73">
        <v>0</v>
      </c>
      <c r="DI26" s="73">
        <v>0</v>
      </c>
      <c r="DJ26" s="73">
        <v>0</v>
      </c>
      <c r="DK26" s="73">
        <v>0</v>
      </c>
      <c r="DL26" s="73">
        <v>0</v>
      </c>
      <c r="DM26" s="72">
        <v>0</v>
      </c>
      <c r="DN26" s="73">
        <v>0</v>
      </c>
      <c r="DO26" s="72">
        <v>0</v>
      </c>
      <c r="DP26" s="72">
        <v>0</v>
      </c>
      <c r="DQ26" s="72">
        <v>0</v>
      </c>
      <c r="DR26" s="72">
        <v>0</v>
      </c>
      <c r="DS26" s="72">
        <v>0</v>
      </c>
      <c r="DT26" s="74">
        <v>0</v>
      </c>
      <c r="DU26" s="72">
        <v>0</v>
      </c>
      <c r="DV26" s="74">
        <v>0</v>
      </c>
      <c r="DW26" s="72">
        <v>0</v>
      </c>
      <c r="DX26" s="74">
        <v>0.98</v>
      </c>
      <c r="DY26" s="73">
        <v>0.01</v>
      </c>
      <c r="DZ26" s="73">
        <v>0</v>
      </c>
      <c r="EA26" s="74">
        <v>0</v>
      </c>
      <c r="EB26" s="74">
        <v>0</v>
      </c>
      <c r="EC26" s="72">
        <v>0</v>
      </c>
      <c r="ED26" s="72">
        <v>0</v>
      </c>
      <c r="EE26" s="72">
        <v>0</v>
      </c>
      <c r="EF26" s="72">
        <v>0</v>
      </c>
      <c r="EG26" s="72">
        <v>0</v>
      </c>
      <c r="EH26" s="72">
        <v>0</v>
      </c>
      <c r="EI26" s="73">
        <v>0</v>
      </c>
      <c r="EJ26" s="72">
        <v>0</v>
      </c>
      <c r="EK26" s="72">
        <v>0</v>
      </c>
      <c r="EL26" s="72">
        <v>0</v>
      </c>
      <c r="EM26" s="72">
        <v>0</v>
      </c>
      <c r="EN26" s="74">
        <v>0</v>
      </c>
      <c r="EO26" s="73">
        <v>0</v>
      </c>
      <c r="EP26" s="73">
        <v>0</v>
      </c>
      <c r="EQ26" s="73">
        <v>0</v>
      </c>
      <c r="ER26" s="73">
        <v>0</v>
      </c>
      <c r="ES26" s="72">
        <v>0</v>
      </c>
      <c r="ET26" s="72">
        <v>0</v>
      </c>
      <c r="EU26" s="72">
        <v>0</v>
      </c>
      <c r="EV26" s="72">
        <v>0</v>
      </c>
      <c r="EW26" s="72">
        <v>0</v>
      </c>
      <c r="EX26" s="73">
        <v>0</v>
      </c>
      <c r="EY26" s="72">
        <v>0</v>
      </c>
      <c r="EZ26" s="72">
        <v>0</v>
      </c>
      <c r="FA26" s="74">
        <v>0</v>
      </c>
      <c r="FB26" s="72">
        <v>0</v>
      </c>
      <c r="FC26" s="74">
        <v>0</v>
      </c>
      <c r="FD26" s="72">
        <v>0</v>
      </c>
      <c r="FE26" s="72">
        <v>0</v>
      </c>
      <c r="FF26" s="73">
        <v>0</v>
      </c>
      <c r="FG26" s="72">
        <v>0</v>
      </c>
      <c r="FH26" s="72">
        <v>0</v>
      </c>
      <c r="FI26" s="74">
        <v>0</v>
      </c>
      <c r="FJ26" s="72">
        <v>0</v>
      </c>
      <c r="FK26" s="72">
        <v>0</v>
      </c>
      <c r="FL26" s="72">
        <v>0</v>
      </c>
      <c r="FM26" s="72">
        <v>0</v>
      </c>
      <c r="FN26" s="72">
        <v>0</v>
      </c>
      <c r="FO26" s="74">
        <v>0</v>
      </c>
      <c r="FP26" s="72">
        <v>0</v>
      </c>
      <c r="FQ26" s="72">
        <v>0</v>
      </c>
      <c r="FR26" s="73">
        <v>0</v>
      </c>
      <c r="FS26" s="72">
        <v>0</v>
      </c>
      <c r="FT26" s="72">
        <v>0</v>
      </c>
      <c r="FU26" s="72">
        <v>0</v>
      </c>
      <c r="FV26" s="72">
        <v>0</v>
      </c>
      <c r="FW26" s="72">
        <v>0</v>
      </c>
      <c r="FX26" s="72">
        <v>0</v>
      </c>
      <c r="FY26" s="72">
        <v>0</v>
      </c>
      <c r="FZ26" s="72">
        <v>0</v>
      </c>
      <c r="GA26" s="72">
        <v>0</v>
      </c>
      <c r="GB26" s="72">
        <v>0</v>
      </c>
      <c r="GC26" s="72">
        <v>0</v>
      </c>
      <c r="GD26" s="72">
        <v>0</v>
      </c>
      <c r="GE26" s="72">
        <v>0</v>
      </c>
      <c r="GF26" s="72">
        <v>0</v>
      </c>
      <c r="GG26" s="72">
        <v>0</v>
      </c>
      <c r="GH26" s="72">
        <v>0</v>
      </c>
      <c r="GI26" s="72">
        <v>0</v>
      </c>
      <c r="GJ26" s="72">
        <v>0</v>
      </c>
      <c r="GK26" s="72">
        <v>0</v>
      </c>
      <c r="GL26" s="72">
        <v>0</v>
      </c>
      <c r="GM26" s="72">
        <v>0</v>
      </c>
      <c r="GN26" s="72">
        <v>0</v>
      </c>
      <c r="GO26" s="72">
        <v>0</v>
      </c>
      <c r="GP26" s="72">
        <v>0</v>
      </c>
      <c r="GQ26" s="72">
        <v>0</v>
      </c>
      <c r="GR26" s="74">
        <v>0</v>
      </c>
      <c r="GS26" s="72">
        <v>0</v>
      </c>
      <c r="GT26" s="72">
        <v>0</v>
      </c>
      <c r="GU26" s="73">
        <v>0</v>
      </c>
      <c r="GV26" s="68">
        <f t="shared" si="0"/>
        <v>1</v>
      </c>
    </row>
    <row r="27" spans="1:204" x14ac:dyDescent="0.25">
      <c r="A27" s="65">
        <v>25</v>
      </c>
      <c r="B27" s="65">
        <v>3</v>
      </c>
      <c r="C27" s="66" t="s">
        <v>2105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3">
        <v>0</v>
      </c>
      <c r="J27" s="72">
        <v>0</v>
      </c>
      <c r="K27" s="72">
        <v>0</v>
      </c>
      <c r="L27" s="73">
        <v>0</v>
      </c>
      <c r="M27" s="73">
        <v>0</v>
      </c>
      <c r="N27" s="72">
        <v>0</v>
      </c>
      <c r="O27" s="72">
        <v>0</v>
      </c>
      <c r="P27" s="72">
        <v>0</v>
      </c>
      <c r="Q27" s="72">
        <v>0</v>
      </c>
      <c r="R27" s="73">
        <v>0</v>
      </c>
      <c r="S27" s="73">
        <v>0</v>
      </c>
      <c r="T27" s="73">
        <v>0</v>
      </c>
      <c r="U27" s="72">
        <v>0</v>
      </c>
      <c r="V27" s="72">
        <v>0</v>
      </c>
      <c r="W27" s="73">
        <v>0</v>
      </c>
      <c r="X27" s="72">
        <v>0</v>
      </c>
      <c r="Y27" s="72">
        <v>0</v>
      </c>
      <c r="Z27" s="73">
        <v>0</v>
      </c>
      <c r="AA27" s="72">
        <v>0</v>
      </c>
      <c r="AB27" s="73">
        <v>0</v>
      </c>
      <c r="AC27" s="73">
        <v>0</v>
      </c>
      <c r="AD27" s="72">
        <v>0</v>
      </c>
      <c r="AE27" s="73">
        <v>0</v>
      </c>
      <c r="AF27" s="73">
        <v>0</v>
      </c>
      <c r="AG27" s="73">
        <v>0</v>
      </c>
      <c r="AH27" s="73">
        <v>0</v>
      </c>
      <c r="AI27" s="73">
        <v>0</v>
      </c>
      <c r="AJ27" s="73">
        <v>0</v>
      </c>
      <c r="AK27" s="73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0</v>
      </c>
      <c r="AX27" s="72">
        <v>0</v>
      </c>
      <c r="AY27" s="72">
        <v>0</v>
      </c>
      <c r="AZ27" s="67">
        <v>0</v>
      </c>
      <c r="BA27" s="72">
        <v>0</v>
      </c>
      <c r="BB27" s="74">
        <v>0</v>
      </c>
      <c r="BC27" s="72">
        <v>0</v>
      </c>
      <c r="BD27" s="72">
        <v>0</v>
      </c>
      <c r="BE27" s="72">
        <v>0</v>
      </c>
      <c r="BF27" s="74">
        <v>0.4</v>
      </c>
      <c r="BG27" s="74">
        <v>0</v>
      </c>
      <c r="BH27" s="72">
        <v>0</v>
      </c>
      <c r="BI27" s="72">
        <v>0</v>
      </c>
      <c r="BJ27" s="73">
        <v>0</v>
      </c>
      <c r="BK27" s="73">
        <v>0</v>
      </c>
      <c r="BL27" s="73">
        <v>0</v>
      </c>
      <c r="BM27" s="72">
        <v>0.08</v>
      </c>
      <c r="BN27" s="72">
        <v>0</v>
      </c>
      <c r="BO27" s="72">
        <v>0</v>
      </c>
      <c r="BP27" s="73">
        <v>0</v>
      </c>
      <c r="BQ27" s="73">
        <v>0</v>
      </c>
      <c r="BR27" s="74">
        <v>0</v>
      </c>
      <c r="BS27" s="72">
        <v>0</v>
      </c>
      <c r="BT27" s="73">
        <v>0</v>
      </c>
      <c r="BU27" s="72">
        <v>0</v>
      </c>
      <c r="BV27" s="72">
        <v>0</v>
      </c>
      <c r="BW27" s="74">
        <v>0</v>
      </c>
      <c r="BX27" s="73">
        <v>0</v>
      </c>
      <c r="BY27" s="73">
        <v>0</v>
      </c>
      <c r="BZ27" s="72">
        <v>0</v>
      </c>
      <c r="CA27" s="73">
        <v>0</v>
      </c>
      <c r="CB27" s="73">
        <v>0</v>
      </c>
      <c r="CC27" s="73">
        <v>0</v>
      </c>
      <c r="CD27" s="73">
        <v>0</v>
      </c>
      <c r="CE27" s="72">
        <v>0</v>
      </c>
      <c r="CF27" s="73">
        <v>0</v>
      </c>
      <c r="CG27" s="73">
        <v>0</v>
      </c>
      <c r="CH27" s="73">
        <v>0</v>
      </c>
      <c r="CI27" s="73">
        <v>0</v>
      </c>
      <c r="CJ27" s="73">
        <v>0</v>
      </c>
      <c r="CK27" s="73">
        <v>0</v>
      </c>
      <c r="CL27" s="73">
        <v>0</v>
      </c>
      <c r="CM27" s="72">
        <v>0</v>
      </c>
      <c r="CN27" s="72">
        <v>0</v>
      </c>
      <c r="CO27" s="74">
        <v>0</v>
      </c>
      <c r="CP27" s="73">
        <v>0</v>
      </c>
      <c r="CQ27" s="73">
        <v>0</v>
      </c>
      <c r="CR27" s="72">
        <v>0</v>
      </c>
      <c r="CS27" s="72">
        <v>0</v>
      </c>
      <c r="CT27" s="73">
        <v>0</v>
      </c>
      <c r="CU27" s="72">
        <v>0</v>
      </c>
      <c r="CV27" s="73">
        <v>0</v>
      </c>
      <c r="CW27" s="73">
        <v>0</v>
      </c>
      <c r="CX27" s="72">
        <v>0</v>
      </c>
      <c r="CY27" s="72">
        <v>0</v>
      </c>
      <c r="CZ27" s="72">
        <v>0</v>
      </c>
      <c r="DA27" s="73">
        <v>0</v>
      </c>
      <c r="DB27" s="72">
        <v>0</v>
      </c>
      <c r="DC27" s="72">
        <v>0</v>
      </c>
      <c r="DD27" s="73">
        <v>0</v>
      </c>
      <c r="DE27" s="72">
        <v>0</v>
      </c>
      <c r="DF27" s="73">
        <v>0</v>
      </c>
      <c r="DG27" s="72">
        <v>0</v>
      </c>
      <c r="DH27" s="73">
        <v>0</v>
      </c>
      <c r="DI27" s="73">
        <v>0</v>
      </c>
      <c r="DJ27" s="73">
        <v>0</v>
      </c>
      <c r="DK27" s="73">
        <v>0</v>
      </c>
      <c r="DL27" s="73">
        <v>0</v>
      </c>
      <c r="DM27" s="72">
        <v>0</v>
      </c>
      <c r="DN27" s="73">
        <v>0</v>
      </c>
      <c r="DO27" s="72">
        <v>0</v>
      </c>
      <c r="DP27" s="72">
        <v>0</v>
      </c>
      <c r="DQ27" s="72">
        <v>0</v>
      </c>
      <c r="DR27" s="72">
        <v>0</v>
      </c>
      <c r="DS27" s="72">
        <v>0</v>
      </c>
      <c r="DT27" s="74">
        <v>0</v>
      </c>
      <c r="DU27" s="72">
        <v>0</v>
      </c>
      <c r="DV27" s="74">
        <v>0</v>
      </c>
      <c r="DW27" s="72">
        <v>0</v>
      </c>
      <c r="DX27" s="74">
        <v>0.52</v>
      </c>
      <c r="DY27" s="73">
        <v>0</v>
      </c>
      <c r="DZ27" s="73">
        <v>0</v>
      </c>
      <c r="EA27" s="74">
        <v>0</v>
      </c>
      <c r="EB27" s="74">
        <v>0</v>
      </c>
      <c r="EC27" s="72">
        <v>0</v>
      </c>
      <c r="ED27" s="72">
        <v>0</v>
      </c>
      <c r="EE27" s="72">
        <v>0</v>
      </c>
      <c r="EF27" s="72">
        <v>0</v>
      </c>
      <c r="EG27" s="72">
        <v>0</v>
      </c>
      <c r="EH27" s="72">
        <v>0</v>
      </c>
      <c r="EI27" s="73">
        <v>0</v>
      </c>
      <c r="EJ27" s="72">
        <v>0</v>
      </c>
      <c r="EK27" s="72">
        <v>0</v>
      </c>
      <c r="EL27" s="72">
        <v>0</v>
      </c>
      <c r="EM27" s="72">
        <v>0</v>
      </c>
      <c r="EN27" s="74">
        <v>0</v>
      </c>
      <c r="EO27" s="73">
        <v>0</v>
      </c>
      <c r="EP27" s="73">
        <v>0</v>
      </c>
      <c r="EQ27" s="73">
        <v>0</v>
      </c>
      <c r="ER27" s="73">
        <v>0</v>
      </c>
      <c r="ES27" s="72">
        <v>0</v>
      </c>
      <c r="ET27" s="72">
        <v>0</v>
      </c>
      <c r="EU27" s="72">
        <v>0</v>
      </c>
      <c r="EV27" s="72">
        <v>0</v>
      </c>
      <c r="EW27" s="72">
        <v>0</v>
      </c>
      <c r="EX27" s="73">
        <v>0</v>
      </c>
      <c r="EY27" s="72">
        <v>0</v>
      </c>
      <c r="EZ27" s="72">
        <v>0</v>
      </c>
      <c r="FA27" s="74">
        <v>0</v>
      </c>
      <c r="FB27" s="72">
        <v>0</v>
      </c>
      <c r="FC27" s="74">
        <v>0</v>
      </c>
      <c r="FD27" s="72">
        <v>0</v>
      </c>
      <c r="FE27" s="72">
        <v>0</v>
      </c>
      <c r="FF27" s="73">
        <v>0</v>
      </c>
      <c r="FG27" s="72">
        <v>0</v>
      </c>
      <c r="FH27" s="72">
        <v>0</v>
      </c>
      <c r="FI27" s="74">
        <v>0</v>
      </c>
      <c r="FJ27" s="72">
        <v>0</v>
      </c>
      <c r="FK27" s="72">
        <v>0</v>
      </c>
      <c r="FL27" s="72">
        <v>0</v>
      </c>
      <c r="FM27" s="72">
        <v>0</v>
      </c>
      <c r="FN27" s="72">
        <v>0</v>
      </c>
      <c r="FO27" s="74">
        <v>0</v>
      </c>
      <c r="FP27" s="72">
        <v>0</v>
      </c>
      <c r="FQ27" s="72">
        <v>0</v>
      </c>
      <c r="FR27" s="73">
        <v>0</v>
      </c>
      <c r="FS27" s="72">
        <v>0</v>
      </c>
      <c r="FT27" s="72">
        <v>0</v>
      </c>
      <c r="FU27" s="72">
        <v>0</v>
      </c>
      <c r="FV27" s="72">
        <v>0</v>
      </c>
      <c r="FW27" s="72">
        <v>0</v>
      </c>
      <c r="FX27" s="72">
        <v>0</v>
      </c>
      <c r="FY27" s="72">
        <v>0</v>
      </c>
      <c r="FZ27" s="72">
        <v>0</v>
      </c>
      <c r="GA27" s="72">
        <v>0</v>
      </c>
      <c r="GB27" s="72">
        <v>0</v>
      </c>
      <c r="GC27" s="72">
        <v>0</v>
      </c>
      <c r="GD27" s="72">
        <v>0</v>
      </c>
      <c r="GE27" s="72">
        <v>0</v>
      </c>
      <c r="GF27" s="72">
        <v>0</v>
      </c>
      <c r="GG27" s="72">
        <v>0</v>
      </c>
      <c r="GH27" s="72">
        <v>0</v>
      </c>
      <c r="GI27" s="72">
        <v>0</v>
      </c>
      <c r="GJ27" s="72">
        <v>0</v>
      </c>
      <c r="GK27" s="72">
        <v>0</v>
      </c>
      <c r="GL27" s="72">
        <v>0</v>
      </c>
      <c r="GM27" s="72">
        <v>0</v>
      </c>
      <c r="GN27" s="72">
        <v>0</v>
      </c>
      <c r="GO27" s="72">
        <v>0</v>
      </c>
      <c r="GP27" s="72">
        <v>0</v>
      </c>
      <c r="GQ27" s="72">
        <v>0</v>
      </c>
      <c r="GR27" s="74">
        <v>0</v>
      </c>
      <c r="GS27" s="72">
        <v>0</v>
      </c>
      <c r="GT27" s="72">
        <v>0</v>
      </c>
      <c r="GU27" s="73">
        <v>0</v>
      </c>
      <c r="GV27" s="68">
        <f t="shared" si="0"/>
        <v>1</v>
      </c>
    </row>
    <row r="28" spans="1:204" x14ac:dyDescent="0.25">
      <c r="A28" s="65">
        <v>26</v>
      </c>
      <c r="B28" s="65">
        <v>3</v>
      </c>
      <c r="C28" s="66" t="s">
        <v>2106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3">
        <v>0</v>
      </c>
      <c r="J28" s="72">
        <v>0</v>
      </c>
      <c r="K28" s="72">
        <v>0</v>
      </c>
      <c r="L28" s="73">
        <v>0</v>
      </c>
      <c r="M28" s="73">
        <v>0</v>
      </c>
      <c r="N28" s="72">
        <v>0</v>
      </c>
      <c r="O28" s="72">
        <v>0</v>
      </c>
      <c r="P28" s="72">
        <v>0</v>
      </c>
      <c r="Q28" s="72">
        <v>0</v>
      </c>
      <c r="R28" s="73">
        <v>0</v>
      </c>
      <c r="S28" s="73">
        <v>0</v>
      </c>
      <c r="T28" s="73">
        <v>0</v>
      </c>
      <c r="U28" s="72">
        <v>0</v>
      </c>
      <c r="V28" s="72">
        <v>0</v>
      </c>
      <c r="W28" s="73">
        <v>0</v>
      </c>
      <c r="X28" s="72">
        <v>0</v>
      </c>
      <c r="Y28" s="72">
        <v>0</v>
      </c>
      <c r="Z28" s="73">
        <v>0</v>
      </c>
      <c r="AA28" s="72">
        <v>0</v>
      </c>
      <c r="AB28" s="73">
        <v>0</v>
      </c>
      <c r="AC28" s="73">
        <v>0</v>
      </c>
      <c r="AD28" s="72">
        <v>0</v>
      </c>
      <c r="AE28" s="73">
        <v>0</v>
      </c>
      <c r="AF28" s="73">
        <v>0</v>
      </c>
      <c r="AG28" s="73">
        <v>0</v>
      </c>
      <c r="AH28" s="73">
        <v>0</v>
      </c>
      <c r="AI28" s="73">
        <v>0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2">
        <v>0</v>
      </c>
      <c r="AT28" s="72">
        <v>0</v>
      </c>
      <c r="AU28" s="72">
        <v>0</v>
      </c>
      <c r="AV28" s="72">
        <v>0</v>
      </c>
      <c r="AW28" s="72">
        <v>0</v>
      </c>
      <c r="AX28" s="72">
        <v>0</v>
      </c>
      <c r="AY28" s="72">
        <v>0</v>
      </c>
      <c r="AZ28" s="67">
        <v>0</v>
      </c>
      <c r="BA28" s="72">
        <v>0</v>
      </c>
      <c r="BB28" s="74">
        <v>0</v>
      </c>
      <c r="BC28" s="72">
        <v>0</v>
      </c>
      <c r="BD28" s="72">
        <v>0</v>
      </c>
      <c r="BE28" s="72">
        <v>0</v>
      </c>
      <c r="BF28" s="74">
        <v>0</v>
      </c>
      <c r="BG28" s="74">
        <v>0</v>
      </c>
      <c r="BH28" s="72">
        <v>0</v>
      </c>
      <c r="BI28" s="72">
        <v>0</v>
      </c>
      <c r="BJ28" s="73">
        <v>0</v>
      </c>
      <c r="BK28" s="73">
        <v>0</v>
      </c>
      <c r="BL28" s="73">
        <v>0</v>
      </c>
      <c r="BM28" s="72">
        <v>0</v>
      </c>
      <c r="BN28" s="72">
        <v>0</v>
      </c>
      <c r="BO28" s="72">
        <v>0</v>
      </c>
      <c r="BP28" s="73">
        <v>0</v>
      </c>
      <c r="BQ28" s="73">
        <v>0</v>
      </c>
      <c r="BR28" s="74">
        <v>0</v>
      </c>
      <c r="BS28" s="72">
        <v>0</v>
      </c>
      <c r="BT28" s="73">
        <v>0</v>
      </c>
      <c r="BU28" s="72">
        <v>0</v>
      </c>
      <c r="BV28" s="72">
        <v>0</v>
      </c>
      <c r="BW28" s="74">
        <v>0</v>
      </c>
      <c r="BX28" s="73">
        <v>0</v>
      </c>
      <c r="BY28" s="73">
        <v>0</v>
      </c>
      <c r="BZ28" s="72">
        <v>0</v>
      </c>
      <c r="CA28" s="73">
        <v>0</v>
      </c>
      <c r="CB28" s="73">
        <v>0</v>
      </c>
      <c r="CC28" s="73">
        <v>0</v>
      </c>
      <c r="CD28" s="73">
        <v>0</v>
      </c>
      <c r="CE28" s="72">
        <v>0</v>
      </c>
      <c r="CF28" s="73">
        <v>0</v>
      </c>
      <c r="CG28" s="73">
        <v>0</v>
      </c>
      <c r="CH28" s="73">
        <v>0</v>
      </c>
      <c r="CI28" s="73">
        <v>0</v>
      </c>
      <c r="CJ28" s="73">
        <v>0</v>
      </c>
      <c r="CK28" s="73">
        <v>0</v>
      </c>
      <c r="CL28" s="73">
        <v>0</v>
      </c>
      <c r="CM28" s="72">
        <v>0</v>
      </c>
      <c r="CN28" s="72">
        <v>0</v>
      </c>
      <c r="CO28" s="74">
        <v>0</v>
      </c>
      <c r="CP28" s="73">
        <v>0</v>
      </c>
      <c r="CQ28" s="73">
        <v>0</v>
      </c>
      <c r="CR28" s="72">
        <v>0</v>
      </c>
      <c r="CS28" s="72">
        <v>0</v>
      </c>
      <c r="CT28" s="73">
        <v>0</v>
      </c>
      <c r="CU28" s="72">
        <v>0</v>
      </c>
      <c r="CV28" s="73">
        <v>0</v>
      </c>
      <c r="CW28" s="73">
        <v>0</v>
      </c>
      <c r="CX28" s="72">
        <v>0</v>
      </c>
      <c r="CY28" s="72">
        <v>0</v>
      </c>
      <c r="CZ28" s="72">
        <v>1E-3</v>
      </c>
      <c r="DA28" s="73">
        <v>0</v>
      </c>
      <c r="DB28" s="72">
        <v>0</v>
      </c>
      <c r="DC28" s="72">
        <v>1E-3</v>
      </c>
      <c r="DD28" s="73">
        <v>0</v>
      </c>
      <c r="DE28" s="72">
        <v>0</v>
      </c>
      <c r="DF28" s="73">
        <v>0</v>
      </c>
      <c r="DG28" s="72">
        <v>0</v>
      </c>
      <c r="DH28" s="73">
        <v>0</v>
      </c>
      <c r="DI28" s="73">
        <v>0</v>
      </c>
      <c r="DJ28" s="73">
        <v>0</v>
      </c>
      <c r="DK28" s="73">
        <v>0</v>
      </c>
      <c r="DL28" s="73">
        <v>0</v>
      </c>
      <c r="DM28" s="72">
        <v>0</v>
      </c>
      <c r="DN28" s="73">
        <v>0</v>
      </c>
      <c r="DO28" s="72">
        <v>0</v>
      </c>
      <c r="DP28" s="72">
        <v>0</v>
      </c>
      <c r="DQ28" s="72">
        <v>0</v>
      </c>
      <c r="DR28" s="72">
        <v>0</v>
      </c>
      <c r="DS28" s="72">
        <v>0</v>
      </c>
      <c r="DT28" s="74">
        <v>0</v>
      </c>
      <c r="DU28" s="72">
        <v>0</v>
      </c>
      <c r="DV28" s="74">
        <v>0</v>
      </c>
      <c r="DW28" s="72">
        <v>0</v>
      </c>
      <c r="DX28" s="74">
        <v>0.68889999999999996</v>
      </c>
      <c r="DY28" s="73">
        <v>0</v>
      </c>
      <c r="DZ28" s="73">
        <v>0</v>
      </c>
      <c r="EA28" s="74">
        <v>0</v>
      </c>
      <c r="EB28" s="74">
        <v>0</v>
      </c>
      <c r="EC28" s="72">
        <v>0</v>
      </c>
      <c r="ED28" s="72">
        <v>0</v>
      </c>
      <c r="EE28" s="72">
        <v>0</v>
      </c>
      <c r="EF28" s="72">
        <v>0</v>
      </c>
      <c r="EG28" s="72">
        <v>0</v>
      </c>
      <c r="EH28" s="72">
        <v>0</v>
      </c>
      <c r="EI28" s="73">
        <v>0</v>
      </c>
      <c r="EJ28" s="72">
        <v>0</v>
      </c>
      <c r="EK28" s="72">
        <v>0</v>
      </c>
      <c r="EL28" s="72">
        <v>0</v>
      </c>
      <c r="EM28" s="72">
        <v>0</v>
      </c>
      <c r="EN28" s="74">
        <v>0</v>
      </c>
      <c r="EO28" s="73">
        <v>0</v>
      </c>
      <c r="EP28" s="73">
        <v>0</v>
      </c>
      <c r="EQ28" s="73">
        <v>0</v>
      </c>
      <c r="ER28" s="73">
        <v>0</v>
      </c>
      <c r="ES28" s="72">
        <v>0</v>
      </c>
      <c r="ET28" s="72">
        <v>0</v>
      </c>
      <c r="EU28" s="72">
        <v>0</v>
      </c>
      <c r="EV28" s="72">
        <v>0</v>
      </c>
      <c r="EW28" s="72">
        <v>0.01</v>
      </c>
      <c r="EX28" s="73">
        <v>0</v>
      </c>
      <c r="EY28" s="72">
        <v>0</v>
      </c>
      <c r="EZ28" s="72">
        <v>0</v>
      </c>
      <c r="FA28" s="74">
        <v>0</v>
      </c>
      <c r="FB28" s="72">
        <f>1-SUM(D28:FA28)</f>
        <v>0.29910000000000003</v>
      </c>
      <c r="FC28" s="74">
        <v>0</v>
      </c>
      <c r="FD28" s="72">
        <v>0</v>
      </c>
      <c r="FE28" s="72">
        <v>0</v>
      </c>
      <c r="FF28" s="73">
        <v>0</v>
      </c>
      <c r="FG28" s="72">
        <v>0</v>
      </c>
      <c r="FH28" s="72">
        <v>0</v>
      </c>
      <c r="FI28" s="74">
        <v>0</v>
      </c>
      <c r="FJ28" s="72">
        <v>0</v>
      </c>
      <c r="FK28" s="72">
        <v>0</v>
      </c>
      <c r="FL28" s="72">
        <v>0</v>
      </c>
      <c r="FM28" s="72">
        <v>0</v>
      </c>
      <c r="FN28" s="72">
        <v>0</v>
      </c>
      <c r="FO28" s="74">
        <v>0</v>
      </c>
      <c r="FP28" s="72">
        <v>0</v>
      </c>
      <c r="FQ28" s="72">
        <v>0</v>
      </c>
      <c r="FR28" s="73">
        <v>0</v>
      </c>
      <c r="FS28" s="72">
        <v>0</v>
      </c>
      <c r="FT28" s="72">
        <v>0</v>
      </c>
      <c r="FU28" s="72">
        <v>0</v>
      </c>
      <c r="FV28" s="72">
        <v>0</v>
      </c>
      <c r="FW28" s="72">
        <v>0</v>
      </c>
      <c r="FX28" s="72">
        <v>0</v>
      </c>
      <c r="FY28" s="72">
        <v>0</v>
      </c>
      <c r="FZ28" s="72">
        <v>0</v>
      </c>
      <c r="GA28" s="72">
        <v>0</v>
      </c>
      <c r="GB28" s="72">
        <v>0</v>
      </c>
      <c r="GC28" s="72">
        <v>0</v>
      </c>
      <c r="GD28" s="72">
        <v>0</v>
      </c>
      <c r="GE28" s="72">
        <v>0</v>
      </c>
      <c r="GF28" s="72">
        <v>0</v>
      </c>
      <c r="GG28" s="72">
        <v>0</v>
      </c>
      <c r="GH28" s="72">
        <v>0</v>
      </c>
      <c r="GI28" s="72">
        <v>0</v>
      </c>
      <c r="GJ28" s="72">
        <v>0</v>
      </c>
      <c r="GK28" s="72">
        <v>0</v>
      </c>
      <c r="GL28" s="72">
        <v>0</v>
      </c>
      <c r="GM28" s="72">
        <v>0</v>
      </c>
      <c r="GN28" s="72">
        <v>0</v>
      </c>
      <c r="GO28" s="72">
        <v>0</v>
      </c>
      <c r="GP28" s="72">
        <v>0</v>
      </c>
      <c r="GQ28" s="72">
        <v>0</v>
      </c>
      <c r="GR28" s="74">
        <v>0</v>
      </c>
      <c r="GS28" s="72">
        <v>0</v>
      </c>
      <c r="GT28" s="72">
        <v>0</v>
      </c>
      <c r="GU28" s="73">
        <v>0</v>
      </c>
      <c r="GV28" s="68">
        <f t="shared" si="0"/>
        <v>1</v>
      </c>
    </row>
    <row r="29" spans="1:204" x14ac:dyDescent="0.25">
      <c r="A29" s="65">
        <v>27</v>
      </c>
      <c r="B29" s="65">
        <v>3</v>
      </c>
      <c r="C29" s="66" t="s">
        <v>2107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3">
        <v>0</v>
      </c>
      <c r="J29" s="72">
        <v>0</v>
      </c>
      <c r="K29" s="72">
        <v>0</v>
      </c>
      <c r="L29" s="73">
        <v>0</v>
      </c>
      <c r="M29" s="73">
        <v>0</v>
      </c>
      <c r="N29" s="72">
        <v>0</v>
      </c>
      <c r="O29" s="72">
        <v>0</v>
      </c>
      <c r="P29" s="72">
        <v>0</v>
      </c>
      <c r="Q29" s="72">
        <v>0</v>
      </c>
      <c r="R29" s="73">
        <v>0</v>
      </c>
      <c r="S29" s="73">
        <v>0</v>
      </c>
      <c r="T29" s="73">
        <v>0</v>
      </c>
      <c r="U29" s="72">
        <v>0</v>
      </c>
      <c r="V29" s="72">
        <v>0</v>
      </c>
      <c r="W29" s="73">
        <v>0</v>
      </c>
      <c r="X29" s="72">
        <v>0</v>
      </c>
      <c r="Y29" s="72">
        <v>0</v>
      </c>
      <c r="Z29" s="73">
        <v>0</v>
      </c>
      <c r="AA29" s="72">
        <v>0</v>
      </c>
      <c r="AB29" s="73">
        <v>0</v>
      </c>
      <c r="AC29" s="73">
        <v>0</v>
      </c>
      <c r="AD29" s="72">
        <v>0</v>
      </c>
      <c r="AE29" s="73">
        <v>0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67">
        <v>0</v>
      </c>
      <c r="BA29" s="72">
        <v>0</v>
      </c>
      <c r="BB29" s="74">
        <v>0</v>
      </c>
      <c r="BC29" s="72">
        <v>0</v>
      </c>
      <c r="BD29" s="72">
        <v>0</v>
      </c>
      <c r="BE29" s="72">
        <v>0</v>
      </c>
      <c r="BF29" s="74">
        <v>1</v>
      </c>
      <c r="BG29" s="74">
        <v>0</v>
      </c>
      <c r="BH29" s="72">
        <v>0</v>
      </c>
      <c r="BI29" s="72">
        <v>0</v>
      </c>
      <c r="BJ29" s="73">
        <v>0</v>
      </c>
      <c r="BK29" s="73">
        <v>0</v>
      </c>
      <c r="BL29" s="73">
        <v>0</v>
      </c>
      <c r="BM29" s="72">
        <v>0</v>
      </c>
      <c r="BN29" s="72">
        <v>0</v>
      </c>
      <c r="BO29" s="72">
        <v>0</v>
      </c>
      <c r="BP29" s="73">
        <v>0</v>
      </c>
      <c r="BQ29" s="73">
        <v>0</v>
      </c>
      <c r="BR29" s="74">
        <v>0</v>
      </c>
      <c r="BS29" s="72">
        <v>0</v>
      </c>
      <c r="BT29" s="73">
        <v>0</v>
      </c>
      <c r="BU29" s="72">
        <v>0</v>
      </c>
      <c r="BV29" s="72">
        <v>0</v>
      </c>
      <c r="BW29" s="74">
        <v>0</v>
      </c>
      <c r="BX29" s="73">
        <v>0</v>
      </c>
      <c r="BY29" s="73">
        <v>0</v>
      </c>
      <c r="BZ29" s="72">
        <v>0</v>
      </c>
      <c r="CA29" s="73">
        <v>0</v>
      </c>
      <c r="CB29" s="73">
        <v>0</v>
      </c>
      <c r="CC29" s="73">
        <v>0</v>
      </c>
      <c r="CD29" s="73">
        <v>0</v>
      </c>
      <c r="CE29" s="72">
        <v>0</v>
      </c>
      <c r="CF29" s="73">
        <v>0</v>
      </c>
      <c r="CG29" s="73">
        <v>0</v>
      </c>
      <c r="CH29" s="73">
        <v>0</v>
      </c>
      <c r="CI29" s="73">
        <v>0</v>
      </c>
      <c r="CJ29" s="73">
        <v>0</v>
      </c>
      <c r="CK29" s="73">
        <v>0</v>
      </c>
      <c r="CL29" s="73">
        <v>0</v>
      </c>
      <c r="CM29" s="72">
        <v>0</v>
      </c>
      <c r="CN29" s="72">
        <v>0</v>
      </c>
      <c r="CO29" s="74">
        <v>0</v>
      </c>
      <c r="CP29" s="73">
        <v>0</v>
      </c>
      <c r="CQ29" s="73">
        <v>0</v>
      </c>
      <c r="CR29" s="72">
        <v>0</v>
      </c>
      <c r="CS29" s="72">
        <v>0</v>
      </c>
      <c r="CT29" s="73">
        <v>0</v>
      </c>
      <c r="CU29" s="72">
        <v>0</v>
      </c>
      <c r="CV29" s="73">
        <v>0</v>
      </c>
      <c r="CW29" s="73">
        <v>0</v>
      </c>
      <c r="CX29" s="72">
        <v>0</v>
      </c>
      <c r="CY29" s="72">
        <v>0</v>
      </c>
      <c r="CZ29" s="72">
        <v>0</v>
      </c>
      <c r="DA29" s="73">
        <v>0</v>
      </c>
      <c r="DB29" s="72">
        <v>0</v>
      </c>
      <c r="DC29" s="72">
        <v>0</v>
      </c>
      <c r="DD29" s="73">
        <v>0</v>
      </c>
      <c r="DE29" s="72">
        <v>0</v>
      </c>
      <c r="DF29" s="73">
        <v>0</v>
      </c>
      <c r="DG29" s="72">
        <v>0</v>
      </c>
      <c r="DH29" s="73">
        <v>0</v>
      </c>
      <c r="DI29" s="73">
        <v>0</v>
      </c>
      <c r="DJ29" s="73">
        <v>0</v>
      </c>
      <c r="DK29" s="73">
        <v>0</v>
      </c>
      <c r="DL29" s="73">
        <v>0</v>
      </c>
      <c r="DM29" s="72">
        <v>0</v>
      </c>
      <c r="DN29" s="73">
        <v>0</v>
      </c>
      <c r="DO29" s="72">
        <v>0</v>
      </c>
      <c r="DP29" s="72">
        <v>0</v>
      </c>
      <c r="DQ29" s="72">
        <v>0</v>
      </c>
      <c r="DR29" s="72">
        <v>0</v>
      </c>
      <c r="DS29" s="72">
        <v>0</v>
      </c>
      <c r="DT29" s="74">
        <v>0</v>
      </c>
      <c r="DU29" s="72">
        <v>0</v>
      </c>
      <c r="DV29" s="74">
        <v>0</v>
      </c>
      <c r="DW29" s="72">
        <v>0</v>
      </c>
      <c r="DX29" s="74">
        <v>0</v>
      </c>
      <c r="DY29" s="73">
        <v>0</v>
      </c>
      <c r="DZ29" s="73">
        <v>0</v>
      </c>
      <c r="EA29" s="74">
        <v>0</v>
      </c>
      <c r="EB29" s="74">
        <v>0</v>
      </c>
      <c r="EC29" s="72">
        <v>0</v>
      </c>
      <c r="ED29" s="72">
        <v>0</v>
      </c>
      <c r="EE29" s="72">
        <v>0</v>
      </c>
      <c r="EF29" s="72">
        <v>0</v>
      </c>
      <c r="EG29" s="72">
        <v>0</v>
      </c>
      <c r="EH29" s="72">
        <v>0</v>
      </c>
      <c r="EI29" s="73">
        <v>0</v>
      </c>
      <c r="EJ29" s="72">
        <v>0</v>
      </c>
      <c r="EK29" s="72">
        <v>0</v>
      </c>
      <c r="EL29" s="72">
        <v>0</v>
      </c>
      <c r="EM29" s="72">
        <v>0</v>
      </c>
      <c r="EN29" s="74">
        <v>0</v>
      </c>
      <c r="EO29" s="73">
        <v>0</v>
      </c>
      <c r="EP29" s="73">
        <v>0</v>
      </c>
      <c r="EQ29" s="73">
        <v>0</v>
      </c>
      <c r="ER29" s="73">
        <v>0</v>
      </c>
      <c r="ES29" s="72">
        <v>0</v>
      </c>
      <c r="ET29" s="72">
        <v>0</v>
      </c>
      <c r="EU29" s="72">
        <v>0</v>
      </c>
      <c r="EV29" s="72">
        <v>0</v>
      </c>
      <c r="EW29" s="72">
        <v>0</v>
      </c>
      <c r="EX29" s="73">
        <v>0</v>
      </c>
      <c r="EY29" s="72">
        <v>0</v>
      </c>
      <c r="EZ29" s="72">
        <v>0</v>
      </c>
      <c r="FA29" s="74">
        <v>0</v>
      </c>
      <c r="FB29" s="72">
        <v>0</v>
      </c>
      <c r="FC29" s="74">
        <v>0</v>
      </c>
      <c r="FD29" s="72">
        <v>0</v>
      </c>
      <c r="FE29" s="72">
        <v>0</v>
      </c>
      <c r="FF29" s="73">
        <v>0</v>
      </c>
      <c r="FG29" s="72">
        <v>0</v>
      </c>
      <c r="FH29" s="72">
        <v>0</v>
      </c>
      <c r="FI29" s="74">
        <v>0</v>
      </c>
      <c r="FJ29" s="72">
        <v>0</v>
      </c>
      <c r="FK29" s="72">
        <v>0</v>
      </c>
      <c r="FL29" s="72">
        <v>0</v>
      </c>
      <c r="FM29" s="72">
        <v>0</v>
      </c>
      <c r="FN29" s="72">
        <v>0</v>
      </c>
      <c r="FO29" s="74">
        <v>0</v>
      </c>
      <c r="FP29" s="72">
        <v>0</v>
      </c>
      <c r="FQ29" s="72">
        <v>0</v>
      </c>
      <c r="FR29" s="73">
        <v>0</v>
      </c>
      <c r="FS29" s="72">
        <v>0</v>
      </c>
      <c r="FT29" s="72">
        <v>0</v>
      </c>
      <c r="FU29" s="72">
        <v>0</v>
      </c>
      <c r="FV29" s="72">
        <v>0</v>
      </c>
      <c r="FW29" s="72">
        <v>0</v>
      </c>
      <c r="FX29" s="72">
        <v>0</v>
      </c>
      <c r="FY29" s="72">
        <v>0</v>
      </c>
      <c r="FZ29" s="72">
        <v>0</v>
      </c>
      <c r="GA29" s="72">
        <v>0</v>
      </c>
      <c r="GB29" s="72">
        <v>0</v>
      </c>
      <c r="GC29" s="72">
        <v>0</v>
      </c>
      <c r="GD29" s="72">
        <v>0</v>
      </c>
      <c r="GE29" s="72">
        <v>0</v>
      </c>
      <c r="GF29" s="72">
        <v>0</v>
      </c>
      <c r="GG29" s="72">
        <v>0</v>
      </c>
      <c r="GH29" s="72">
        <v>0</v>
      </c>
      <c r="GI29" s="72">
        <v>0</v>
      </c>
      <c r="GJ29" s="72">
        <v>0</v>
      </c>
      <c r="GK29" s="72">
        <v>0</v>
      </c>
      <c r="GL29" s="72">
        <v>0</v>
      </c>
      <c r="GM29" s="72">
        <v>0</v>
      </c>
      <c r="GN29" s="72">
        <v>0</v>
      </c>
      <c r="GO29" s="72">
        <v>0</v>
      </c>
      <c r="GP29" s="72">
        <v>0</v>
      </c>
      <c r="GQ29" s="72">
        <v>0</v>
      </c>
      <c r="GR29" s="74">
        <v>0</v>
      </c>
      <c r="GS29" s="72">
        <v>0</v>
      </c>
      <c r="GT29" s="72">
        <v>0</v>
      </c>
      <c r="GU29" s="73">
        <v>0</v>
      </c>
      <c r="GV29" s="68">
        <f t="shared" si="0"/>
        <v>1</v>
      </c>
    </row>
    <row r="30" spans="1:204" x14ac:dyDescent="0.25">
      <c r="A30" s="65">
        <v>28</v>
      </c>
      <c r="B30" s="65">
        <v>2</v>
      </c>
      <c r="C30" s="66" t="s">
        <v>2108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3">
        <v>0</v>
      </c>
      <c r="J30" s="72">
        <v>0</v>
      </c>
      <c r="K30" s="72">
        <v>0</v>
      </c>
      <c r="L30" s="73">
        <v>0</v>
      </c>
      <c r="M30" s="73">
        <v>0</v>
      </c>
      <c r="N30" s="72">
        <v>0</v>
      </c>
      <c r="O30" s="72">
        <v>0</v>
      </c>
      <c r="P30" s="72">
        <v>0</v>
      </c>
      <c r="Q30" s="72">
        <v>0</v>
      </c>
      <c r="R30" s="73">
        <v>0</v>
      </c>
      <c r="S30" s="73">
        <v>0</v>
      </c>
      <c r="T30" s="73">
        <v>0</v>
      </c>
      <c r="U30" s="72">
        <v>0</v>
      </c>
      <c r="V30" s="72">
        <v>0</v>
      </c>
      <c r="W30" s="73">
        <v>0</v>
      </c>
      <c r="X30" s="72">
        <v>0</v>
      </c>
      <c r="Y30" s="72">
        <v>0</v>
      </c>
      <c r="Z30" s="73">
        <v>0</v>
      </c>
      <c r="AA30" s="72">
        <v>0</v>
      </c>
      <c r="AB30" s="73">
        <v>0</v>
      </c>
      <c r="AC30" s="73">
        <v>0</v>
      </c>
      <c r="AD30" s="72">
        <v>0</v>
      </c>
      <c r="AE30" s="73">
        <v>0</v>
      </c>
      <c r="AF30" s="73">
        <v>0</v>
      </c>
      <c r="AG30" s="73">
        <v>0</v>
      </c>
      <c r="AH30" s="73">
        <v>0</v>
      </c>
      <c r="AI30" s="73">
        <v>0</v>
      </c>
      <c r="AJ30" s="73">
        <v>0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2">
        <v>0</v>
      </c>
      <c r="AT30" s="72">
        <v>0</v>
      </c>
      <c r="AU30" s="72">
        <v>0</v>
      </c>
      <c r="AV30" s="72">
        <v>0</v>
      </c>
      <c r="AW30" s="72">
        <v>0</v>
      </c>
      <c r="AX30" s="72">
        <v>0</v>
      </c>
      <c r="AY30" s="72">
        <v>0</v>
      </c>
      <c r="AZ30" s="67">
        <v>0</v>
      </c>
      <c r="BA30" s="72">
        <v>0</v>
      </c>
      <c r="BB30" s="74">
        <v>0</v>
      </c>
      <c r="BC30" s="72">
        <v>0</v>
      </c>
      <c r="BD30" s="72">
        <v>0</v>
      </c>
      <c r="BE30" s="72">
        <v>0</v>
      </c>
      <c r="BF30" s="74">
        <v>0</v>
      </c>
      <c r="BG30" s="74">
        <v>0</v>
      </c>
      <c r="BH30" s="72">
        <v>0</v>
      </c>
      <c r="BI30" s="72">
        <v>0</v>
      </c>
      <c r="BJ30" s="73">
        <v>0</v>
      </c>
      <c r="BK30" s="73">
        <v>0</v>
      </c>
      <c r="BL30" s="73">
        <v>0</v>
      </c>
      <c r="BM30" s="72">
        <v>0</v>
      </c>
      <c r="BN30" s="72">
        <v>0</v>
      </c>
      <c r="BO30" s="72">
        <v>0</v>
      </c>
      <c r="BP30" s="73">
        <v>0</v>
      </c>
      <c r="BQ30" s="73">
        <v>0</v>
      </c>
      <c r="BR30" s="74">
        <v>0</v>
      </c>
      <c r="BS30" s="72">
        <v>0</v>
      </c>
      <c r="BT30" s="73">
        <v>0</v>
      </c>
      <c r="BU30" s="72">
        <v>0</v>
      </c>
      <c r="BV30" s="72">
        <v>0</v>
      </c>
      <c r="BW30" s="74">
        <v>0</v>
      </c>
      <c r="BX30" s="73">
        <v>0</v>
      </c>
      <c r="BY30" s="73">
        <v>0</v>
      </c>
      <c r="BZ30" s="72">
        <v>0</v>
      </c>
      <c r="CA30" s="73">
        <v>0</v>
      </c>
      <c r="CB30" s="73">
        <v>0</v>
      </c>
      <c r="CC30" s="73">
        <v>0</v>
      </c>
      <c r="CD30" s="73">
        <v>0</v>
      </c>
      <c r="CE30" s="72">
        <v>0</v>
      </c>
      <c r="CF30" s="73">
        <v>0</v>
      </c>
      <c r="CG30" s="73">
        <v>0</v>
      </c>
      <c r="CH30" s="73">
        <v>0</v>
      </c>
      <c r="CI30" s="73">
        <v>0</v>
      </c>
      <c r="CJ30" s="73">
        <v>0</v>
      </c>
      <c r="CK30" s="73">
        <v>0</v>
      </c>
      <c r="CL30" s="73">
        <v>0</v>
      </c>
      <c r="CM30" s="72">
        <v>0</v>
      </c>
      <c r="CN30" s="72">
        <v>0</v>
      </c>
      <c r="CO30" s="74">
        <v>0</v>
      </c>
      <c r="CP30" s="73">
        <v>0</v>
      </c>
      <c r="CQ30" s="73">
        <v>0</v>
      </c>
      <c r="CR30" s="72">
        <v>0</v>
      </c>
      <c r="CS30" s="72">
        <v>0</v>
      </c>
      <c r="CT30" s="73">
        <v>0</v>
      </c>
      <c r="CU30" s="72">
        <v>0</v>
      </c>
      <c r="CV30" s="73">
        <v>0</v>
      </c>
      <c r="CW30" s="73">
        <v>0</v>
      </c>
      <c r="CX30" s="72">
        <v>0</v>
      </c>
      <c r="CY30" s="72">
        <v>0</v>
      </c>
      <c r="CZ30" s="72">
        <v>0</v>
      </c>
      <c r="DA30" s="73">
        <v>0</v>
      </c>
      <c r="DB30" s="72">
        <v>0</v>
      </c>
      <c r="DC30" s="72">
        <v>0</v>
      </c>
      <c r="DD30" s="73">
        <v>0</v>
      </c>
      <c r="DE30" s="72">
        <v>0</v>
      </c>
      <c r="DF30" s="73">
        <v>0</v>
      </c>
      <c r="DG30" s="72">
        <v>0</v>
      </c>
      <c r="DH30" s="73">
        <v>0</v>
      </c>
      <c r="DI30" s="73">
        <v>0</v>
      </c>
      <c r="DJ30" s="73">
        <v>0</v>
      </c>
      <c r="DK30" s="73">
        <v>0</v>
      </c>
      <c r="DL30" s="73">
        <v>0</v>
      </c>
      <c r="DM30" s="72">
        <v>0</v>
      </c>
      <c r="DN30" s="73">
        <v>0</v>
      </c>
      <c r="DO30" s="72">
        <v>0</v>
      </c>
      <c r="DP30" s="72">
        <v>0.24211565451620501</v>
      </c>
      <c r="DQ30" s="72">
        <v>0.69788434548379497</v>
      </c>
      <c r="DR30" s="72">
        <v>0</v>
      </c>
      <c r="DS30" s="72">
        <v>0.05</v>
      </c>
      <c r="DT30" s="74">
        <v>0</v>
      </c>
      <c r="DU30" s="72">
        <v>0</v>
      </c>
      <c r="DV30" s="74">
        <v>0</v>
      </c>
      <c r="DW30" s="72">
        <v>0</v>
      </c>
      <c r="DX30" s="74">
        <v>0</v>
      </c>
      <c r="DY30" s="73">
        <v>0</v>
      </c>
      <c r="DZ30" s="73">
        <v>0</v>
      </c>
      <c r="EA30" s="74">
        <v>0</v>
      </c>
      <c r="EB30" s="74">
        <v>0</v>
      </c>
      <c r="EC30" s="72">
        <v>0</v>
      </c>
      <c r="ED30" s="72">
        <v>0</v>
      </c>
      <c r="EE30" s="72">
        <v>0</v>
      </c>
      <c r="EF30" s="72">
        <v>0</v>
      </c>
      <c r="EG30" s="72">
        <v>0</v>
      </c>
      <c r="EH30" s="72">
        <v>0</v>
      </c>
      <c r="EI30" s="73">
        <v>0</v>
      </c>
      <c r="EJ30" s="72">
        <v>0</v>
      </c>
      <c r="EK30" s="72">
        <v>0</v>
      </c>
      <c r="EL30" s="72">
        <v>0</v>
      </c>
      <c r="EM30" s="72">
        <v>0</v>
      </c>
      <c r="EN30" s="74">
        <v>0</v>
      </c>
      <c r="EO30" s="73">
        <v>0</v>
      </c>
      <c r="EP30" s="73">
        <v>0</v>
      </c>
      <c r="EQ30" s="73">
        <v>0</v>
      </c>
      <c r="ER30" s="73">
        <v>0</v>
      </c>
      <c r="ES30" s="72">
        <v>0</v>
      </c>
      <c r="ET30" s="72">
        <v>0</v>
      </c>
      <c r="EU30" s="72">
        <v>0</v>
      </c>
      <c r="EV30" s="72">
        <v>0</v>
      </c>
      <c r="EW30" s="72">
        <v>0</v>
      </c>
      <c r="EX30" s="73">
        <v>0</v>
      </c>
      <c r="EY30" s="72">
        <v>0</v>
      </c>
      <c r="EZ30" s="72">
        <v>0</v>
      </c>
      <c r="FA30" s="72">
        <v>5.0000000000000001E-3</v>
      </c>
      <c r="FB30" s="72">
        <v>5.0000000000000001E-3</v>
      </c>
      <c r="FC30" s="74">
        <v>0</v>
      </c>
      <c r="FD30" s="72">
        <v>0</v>
      </c>
      <c r="FE30" s="72">
        <v>0</v>
      </c>
      <c r="FF30" s="73">
        <v>0</v>
      </c>
      <c r="FG30" s="72">
        <v>0</v>
      </c>
      <c r="FH30" s="72">
        <v>0</v>
      </c>
      <c r="FI30" s="74">
        <v>0</v>
      </c>
      <c r="FJ30" s="72">
        <v>0</v>
      </c>
      <c r="FK30" s="72">
        <v>0</v>
      </c>
      <c r="FL30" s="72">
        <v>0</v>
      </c>
      <c r="FM30" s="72">
        <v>0</v>
      </c>
      <c r="FN30" s="72">
        <v>0</v>
      </c>
      <c r="FO30" s="74">
        <v>0</v>
      </c>
      <c r="FP30" s="72">
        <v>0</v>
      </c>
      <c r="FQ30" s="72">
        <v>0</v>
      </c>
      <c r="FR30" s="73">
        <v>0</v>
      </c>
      <c r="FS30" s="72">
        <v>0</v>
      </c>
      <c r="FT30" s="72">
        <v>0</v>
      </c>
      <c r="FU30" s="72">
        <v>0</v>
      </c>
      <c r="FV30" s="72">
        <v>0</v>
      </c>
      <c r="FW30" s="72">
        <v>0</v>
      </c>
      <c r="FX30" s="72">
        <v>0</v>
      </c>
      <c r="FY30" s="72">
        <v>0</v>
      </c>
      <c r="FZ30" s="72">
        <v>0</v>
      </c>
      <c r="GA30" s="72">
        <v>0</v>
      </c>
      <c r="GB30" s="72">
        <v>0</v>
      </c>
      <c r="GC30" s="72">
        <v>0</v>
      </c>
      <c r="GD30" s="72">
        <v>0</v>
      </c>
      <c r="GE30" s="72">
        <v>0</v>
      </c>
      <c r="GF30" s="72">
        <v>0</v>
      </c>
      <c r="GG30" s="72">
        <v>0</v>
      </c>
      <c r="GH30" s="72">
        <v>0</v>
      </c>
      <c r="GI30" s="72">
        <v>0</v>
      </c>
      <c r="GJ30" s="72">
        <v>0</v>
      </c>
      <c r="GK30" s="72">
        <v>0</v>
      </c>
      <c r="GL30" s="72">
        <v>0</v>
      </c>
      <c r="GM30" s="72">
        <v>0</v>
      </c>
      <c r="GN30" s="72">
        <v>0</v>
      </c>
      <c r="GO30" s="72">
        <v>0</v>
      </c>
      <c r="GP30" s="72">
        <v>0</v>
      </c>
      <c r="GQ30" s="72">
        <v>0</v>
      </c>
      <c r="GR30" s="74">
        <v>0</v>
      </c>
      <c r="GS30" s="72">
        <v>0</v>
      </c>
      <c r="GT30" s="72">
        <v>0</v>
      </c>
      <c r="GU30" s="73">
        <v>0</v>
      </c>
      <c r="GV30" s="68">
        <f t="shared" si="0"/>
        <v>1</v>
      </c>
    </row>
    <row r="31" spans="1:204" x14ac:dyDescent="0.25">
      <c r="A31" s="65">
        <v>29</v>
      </c>
      <c r="B31" s="65">
        <v>2</v>
      </c>
      <c r="C31" s="66" t="s">
        <v>2109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3">
        <v>0</v>
      </c>
      <c r="J31" s="72">
        <v>0</v>
      </c>
      <c r="K31" s="72">
        <v>0</v>
      </c>
      <c r="L31" s="73">
        <v>0</v>
      </c>
      <c r="M31" s="73">
        <v>0</v>
      </c>
      <c r="N31" s="72">
        <v>0</v>
      </c>
      <c r="O31" s="72">
        <v>0</v>
      </c>
      <c r="P31" s="72">
        <v>0</v>
      </c>
      <c r="Q31" s="72">
        <v>0</v>
      </c>
      <c r="R31" s="73">
        <v>0</v>
      </c>
      <c r="S31" s="73">
        <v>0</v>
      </c>
      <c r="T31" s="73">
        <v>0</v>
      </c>
      <c r="U31" s="72">
        <v>0</v>
      </c>
      <c r="V31" s="72">
        <v>0</v>
      </c>
      <c r="W31" s="73">
        <v>0</v>
      </c>
      <c r="X31" s="72">
        <v>0</v>
      </c>
      <c r="Y31" s="72">
        <v>0</v>
      </c>
      <c r="Z31" s="73">
        <v>0</v>
      </c>
      <c r="AA31" s="72">
        <v>0</v>
      </c>
      <c r="AB31" s="73">
        <v>0</v>
      </c>
      <c r="AC31" s="73">
        <v>0</v>
      </c>
      <c r="AD31" s="72">
        <v>0</v>
      </c>
      <c r="AE31" s="73">
        <v>0</v>
      </c>
      <c r="AF31" s="73">
        <v>0</v>
      </c>
      <c r="AG31" s="73">
        <v>0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72">
        <v>0</v>
      </c>
      <c r="AT31" s="72">
        <v>0</v>
      </c>
      <c r="AU31" s="72">
        <v>0</v>
      </c>
      <c r="AV31" s="72">
        <v>0</v>
      </c>
      <c r="AW31" s="72">
        <v>0</v>
      </c>
      <c r="AX31" s="72">
        <v>0</v>
      </c>
      <c r="AY31" s="72">
        <v>0</v>
      </c>
      <c r="AZ31" s="67">
        <v>0</v>
      </c>
      <c r="BA31" s="72">
        <v>0</v>
      </c>
      <c r="BB31" s="74">
        <v>0</v>
      </c>
      <c r="BC31" s="72">
        <v>0</v>
      </c>
      <c r="BD31" s="72">
        <v>0</v>
      </c>
      <c r="BE31" s="72">
        <v>0</v>
      </c>
      <c r="BF31" s="74">
        <v>0</v>
      </c>
      <c r="BG31" s="74">
        <v>0</v>
      </c>
      <c r="BH31" s="72">
        <v>0</v>
      </c>
      <c r="BI31" s="72">
        <v>0</v>
      </c>
      <c r="BJ31" s="73">
        <v>0</v>
      </c>
      <c r="BK31" s="73">
        <v>0</v>
      </c>
      <c r="BL31" s="73">
        <v>0</v>
      </c>
      <c r="BM31" s="72">
        <v>0</v>
      </c>
      <c r="BN31" s="72">
        <v>0</v>
      </c>
      <c r="BO31" s="72">
        <v>0</v>
      </c>
      <c r="BP31" s="73">
        <v>0</v>
      </c>
      <c r="BQ31" s="73">
        <v>0</v>
      </c>
      <c r="BR31" s="74">
        <v>0</v>
      </c>
      <c r="BS31" s="72">
        <v>0</v>
      </c>
      <c r="BT31" s="73">
        <v>0</v>
      </c>
      <c r="BU31" s="72">
        <v>0</v>
      </c>
      <c r="BV31" s="72">
        <v>0</v>
      </c>
      <c r="BW31" s="74">
        <v>0</v>
      </c>
      <c r="BX31" s="73">
        <v>0</v>
      </c>
      <c r="BY31" s="73">
        <v>0</v>
      </c>
      <c r="BZ31" s="72">
        <v>0</v>
      </c>
      <c r="CA31" s="73">
        <v>0</v>
      </c>
      <c r="CB31" s="73">
        <v>0</v>
      </c>
      <c r="CC31" s="73">
        <v>0</v>
      </c>
      <c r="CD31" s="73">
        <v>0</v>
      </c>
      <c r="CE31" s="72">
        <v>0</v>
      </c>
      <c r="CF31" s="73">
        <v>0</v>
      </c>
      <c r="CG31" s="73">
        <v>0</v>
      </c>
      <c r="CH31" s="73">
        <v>0</v>
      </c>
      <c r="CI31" s="73">
        <v>0</v>
      </c>
      <c r="CJ31" s="73">
        <v>0</v>
      </c>
      <c r="CK31" s="73">
        <v>0</v>
      </c>
      <c r="CL31" s="73">
        <v>0</v>
      </c>
      <c r="CM31" s="72">
        <v>0</v>
      </c>
      <c r="CN31" s="72">
        <v>0</v>
      </c>
      <c r="CO31" s="74">
        <v>0</v>
      </c>
      <c r="CP31" s="73">
        <v>0</v>
      </c>
      <c r="CQ31" s="73">
        <v>0</v>
      </c>
      <c r="CR31" s="72">
        <v>0</v>
      </c>
      <c r="CS31" s="72">
        <v>0</v>
      </c>
      <c r="CT31" s="73">
        <v>0</v>
      </c>
      <c r="CU31" s="72">
        <v>0.3</v>
      </c>
      <c r="CV31" s="73">
        <v>0</v>
      </c>
      <c r="CW31" s="73">
        <v>0</v>
      </c>
      <c r="CX31" s="72">
        <v>0.4</v>
      </c>
      <c r="CY31" s="72">
        <v>0</v>
      </c>
      <c r="CZ31" s="72">
        <v>0</v>
      </c>
      <c r="DA31" s="73">
        <v>0</v>
      </c>
      <c r="DB31" s="72">
        <v>0</v>
      </c>
      <c r="DC31" s="72">
        <v>0</v>
      </c>
      <c r="DD31" s="73">
        <v>0</v>
      </c>
      <c r="DE31" s="72">
        <v>0</v>
      </c>
      <c r="DF31" s="73">
        <v>0</v>
      </c>
      <c r="DG31" s="72">
        <v>0</v>
      </c>
      <c r="DH31" s="73">
        <v>0</v>
      </c>
      <c r="DI31" s="73">
        <v>0</v>
      </c>
      <c r="DJ31" s="73">
        <v>0</v>
      </c>
      <c r="DK31" s="73">
        <v>0</v>
      </c>
      <c r="DL31" s="73">
        <v>0</v>
      </c>
      <c r="DM31" s="72">
        <v>0</v>
      </c>
      <c r="DN31" s="73">
        <v>0</v>
      </c>
      <c r="DO31" s="72">
        <v>0</v>
      </c>
      <c r="DP31" s="72">
        <v>0</v>
      </c>
      <c r="DQ31" s="72">
        <v>0</v>
      </c>
      <c r="DR31" s="72">
        <v>0</v>
      </c>
      <c r="DS31" s="72">
        <v>0</v>
      </c>
      <c r="DT31" s="74">
        <v>0</v>
      </c>
      <c r="DU31" s="72">
        <v>0</v>
      </c>
      <c r="DV31" s="74">
        <v>0</v>
      </c>
      <c r="DW31" s="72">
        <v>0</v>
      </c>
      <c r="DX31" s="74">
        <v>0.2</v>
      </c>
      <c r="DY31" s="73">
        <v>0</v>
      </c>
      <c r="DZ31" s="73">
        <v>0</v>
      </c>
      <c r="EA31" s="74">
        <v>0</v>
      </c>
      <c r="EB31" s="74">
        <v>0</v>
      </c>
      <c r="EC31" s="72">
        <v>0</v>
      </c>
      <c r="ED31" s="72">
        <v>0</v>
      </c>
      <c r="EE31" s="72">
        <v>0</v>
      </c>
      <c r="EF31" s="72">
        <v>0</v>
      </c>
      <c r="EG31" s="72">
        <v>0</v>
      </c>
      <c r="EH31" s="72">
        <v>0</v>
      </c>
      <c r="EI31" s="73">
        <v>0</v>
      </c>
      <c r="EJ31" s="72">
        <v>0</v>
      </c>
      <c r="EK31" s="72">
        <v>0</v>
      </c>
      <c r="EL31" s="72">
        <v>0</v>
      </c>
      <c r="EM31" s="72">
        <v>0</v>
      </c>
      <c r="EN31" s="74">
        <v>0</v>
      </c>
      <c r="EO31" s="73">
        <v>0</v>
      </c>
      <c r="EP31" s="73">
        <v>0</v>
      </c>
      <c r="EQ31" s="73">
        <v>0</v>
      </c>
      <c r="ER31" s="73">
        <v>0</v>
      </c>
      <c r="ES31" s="72">
        <v>0</v>
      </c>
      <c r="ET31" s="72">
        <v>0</v>
      </c>
      <c r="EU31" s="72">
        <v>0</v>
      </c>
      <c r="EV31" s="72">
        <v>0</v>
      </c>
      <c r="EW31" s="72">
        <v>0</v>
      </c>
      <c r="EX31" s="73">
        <v>0</v>
      </c>
      <c r="EY31" s="72">
        <v>0</v>
      </c>
      <c r="EZ31" s="72">
        <v>0</v>
      </c>
      <c r="FA31" s="74">
        <v>0</v>
      </c>
      <c r="FB31" s="72">
        <v>0.1</v>
      </c>
      <c r="FC31" s="74">
        <v>0</v>
      </c>
      <c r="FD31" s="72">
        <v>0</v>
      </c>
      <c r="FE31" s="72">
        <v>0</v>
      </c>
      <c r="FF31" s="73">
        <v>0</v>
      </c>
      <c r="FG31" s="72">
        <v>0</v>
      </c>
      <c r="FH31" s="72">
        <v>0</v>
      </c>
      <c r="FI31" s="74">
        <v>0</v>
      </c>
      <c r="FJ31" s="72">
        <v>0</v>
      </c>
      <c r="FK31" s="72">
        <v>0</v>
      </c>
      <c r="FL31" s="72">
        <v>0</v>
      </c>
      <c r="FM31" s="72">
        <v>0</v>
      </c>
      <c r="FN31" s="72">
        <v>0</v>
      </c>
      <c r="FO31" s="74">
        <v>0</v>
      </c>
      <c r="FP31" s="72">
        <v>0</v>
      </c>
      <c r="FQ31" s="72">
        <v>0</v>
      </c>
      <c r="FR31" s="73">
        <v>0</v>
      </c>
      <c r="FS31" s="72">
        <v>0</v>
      </c>
      <c r="FT31" s="72">
        <v>0</v>
      </c>
      <c r="FU31" s="72">
        <v>0</v>
      </c>
      <c r="FV31" s="72">
        <v>0</v>
      </c>
      <c r="FW31" s="72">
        <v>0</v>
      </c>
      <c r="FX31" s="72">
        <v>0</v>
      </c>
      <c r="FY31" s="72">
        <v>0</v>
      </c>
      <c r="FZ31" s="72">
        <v>0</v>
      </c>
      <c r="GA31" s="72">
        <v>0</v>
      </c>
      <c r="GB31" s="72">
        <v>0</v>
      </c>
      <c r="GC31" s="72">
        <v>0</v>
      </c>
      <c r="GD31" s="72">
        <v>0</v>
      </c>
      <c r="GE31" s="72">
        <v>0</v>
      </c>
      <c r="GF31" s="72">
        <v>0</v>
      </c>
      <c r="GG31" s="72">
        <v>0</v>
      </c>
      <c r="GH31" s="72">
        <v>0</v>
      </c>
      <c r="GI31" s="72">
        <v>0</v>
      </c>
      <c r="GJ31" s="72">
        <v>0</v>
      </c>
      <c r="GK31" s="72">
        <v>0</v>
      </c>
      <c r="GL31" s="72">
        <v>0</v>
      </c>
      <c r="GM31" s="72">
        <v>0</v>
      </c>
      <c r="GN31" s="72">
        <v>0</v>
      </c>
      <c r="GO31" s="72">
        <v>0</v>
      </c>
      <c r="GP31" s="72">
        <v>0</v>
      </c>
      <c r="GQ31" s="72">
        <v>0</v>
      </c>
      <c r="GR31" s="74">
        <v>0</v>
      </c>
      <c r="GS31" s="72">
        <v>0</v>
      </c>
      <c r="GT31" s="72">
        <v>0</v>
      </c>
      <c r="GU31" s="73">
        <v>0</v>
      </c>
      <c r="GV31" s="68">
        <f t="shared" si="0"/>
        <v>0.99999999999999989</v>
      </c>
    </row>
    <row r="32" spans="1:204" x14ac:dyDescent="0.25">
      <c r="A32" s="65">
        <v>30</v>
      </c>
      <c r="B32" s="65">
        <v>2</v>
      </c>
      <c r="C32" s="66" t="s">
        <v>2110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3">
        <v>0</v>
      </c>
      <c r="J32" s="72">
        <v>0</v>
      </c>
      <c r="K32" s="72">
        <v>0</v>
      </c>
      <c r="L32" s="73">
        <v>0</v>
      </c>
      <c r="M32" s="73">
        <v>0</v>
      </c>
      <c r="N32" s="72">
        <v>0</v>
      </c>
      <c r="O32" s="72">
        <v>0</v>
      </c>
      <c r="P32" s="72">
        <v>0</v>
      </c>
      <c r="Q32" s="72">
        <v>0</v>
      </c>
      <c r="R32" s="73">
        <v>0</v>
      </c>
      <c r="S32" s="73">
        <v>0</v>
      </c>
      <c r="T32" s="73">
        <v>0</v>
      </c>
      <c r="U32" s="72">
        <v>0</v>
      </c>
      <c r="V32" s="72">
        <v>0</v>
      </c>
      <c r="W32" s="73">
        <v>0</v>
      </c>
      <c r="X32" s="72">
        <v>0</v>
      </c>
      <c r="Y32" s="72">
        <v>0</v>
      </c>
      <c r="Z32" s="73">
        <v>0</v>
      </c>
      <c r="AA32" s="72">
        <v>0</v>
      </c>
      <c r="AB32" s="73">
        <v>0</v>
      </c>
      <c r="AC32" s="73">
        <v>0</v>
      </c>
      <c r="AD32" s="72">
        <v>0</v>
      </c>
      <c r="AE32" s="73">
        <v>0</v>
      </c>
      <c r="AF32" s="73">
        <v>0</v>
      </c>
      <c r="AG32" s="73">
        <v>0</v>
      </c>
      <c r="AH32" s="73">
        <v>0</v>
      </c>
      <c r="AI32" s="73">
        <v>0</v>
      </c>
      <c r="AJ32" s="73">
        <v>0</v>
      </c>
      <c r="AK32" s="73">
        <v>0</v>
      </c>
      <c r="AL32" s="73">
        <v>0</v>
      </c>
      <c r="AM32" s="73">
        <v>0</v>
      </c>
      <c r="AN32" s="73">
        <v>0</v>
      </c>
      <c r="AO32" s="73">
        <v>0</v>
      </c>
      <c r="AP32" s="73">
        <v>0</v>
      </c>
      <c r="AQ32" s="73">
        <v>0</v>
      </c>
      <c r="AR32" s="73">
        <v>0</v>
      </c>
      <c r="AS32" s="72">
        <v>0</v>
      </c>
      <c r="AT32" s="72">
        <v>0</v>
      </c>
      <c r="AU32" s="72">
        <v>0</v>
      </c>
      <c r="AV32" s="72">
        <v>0</v>
      </c>
      <c r="AW32" s="72">
        <v>0</v>
      </c>
      <c r="AX32" s="72">
        <v>0</v>
      </c>
      <c r="AY32" s="72">
        <v>0</v>
      </c>
      <c r="AZ32" s="67">
        <v>0</v>
      </c>
      <c r="BA32" s="72">
        <v>0</v>
      </c>
      <c r="BB32" s="74">
        <v>0</v>
      </c>
      <c r="BC32" s="72">
        <v>0</v>
      </c>
      <c r="BD32" s="72">
        <v>0</v>
      </c>
      <c r="BE32" s="72">
        <v>0</v>
      </c>
      <c r="BF32" s="74">
        <v>0</v>
      </c>
      <c r="BG32" s="74">
        <v>0</v>
      </c>
      <c r="BH32" s="72">
        <v>0</v>
      </c>
      <c r="BI32" s="72">
        <v>0.02</v>
      </c>
      <c r="BJ32" s="73">
        <v>0</v>
      </c>
      <c r="BK32" s="73">
        <v>0</v>
      </c>
      <c r="BL32" s="73">
        <v>0</v>
      </c>
      <c r="BM32" s="72">
        <v>0</v>
      </c>
      <c r="BN32" s="72">
        <v>0</v>
      </c>
      <c r="BO32" s="72">
        <v>0</v>
      </c>
      <c r="BP32" s="73">
        <v>0</v>
      </c>
      <c r="BQ32" s="73">
        <v>0</v>
      </c>
      <c r="BR32" s="74">
        <v>0</v>
      </c>
      <c r="BS32" s="72">
        <v>0</v>
      </c>
      <c r="BT32" s="73">
        <v>0</v>
      </c>
      <c r="BU32" s="72">
        <v>0</v>
      </c>
      <c r="BV32" s="72">
        <v>0</v>
      </c>
      <c r="BW32" s="74">
        <v>0</v>
      </c>
      <c r="BX32" s="73">
        <v>0</v>
      </c>
      <c r="BY32" s="73">
        <v>0</v>
      </c>
      <c r="BZ32" s="72">
        <v>0</v>
      </c>
      <c r="CA32" s="73">
        <v>0</v>
      </c>
      <c r="CB32" s="73">
        <v>0</v>
      </c>
      <c r="CC32" s="73">
        <v>0</v>
      </c>
      <c r="CD32" s="73">
        <v>0</v>
      </c>
      <c r="CE32" s="72">
        <v>0</v>
      </c>
      <c r="CF32" s="73">
        <v>0</v>
      </c>
      <c r="CG32" s="73">
        <v>0</v>
      </c>
      <c r="CH32" s="73">
        <v>0</v>
      </c>
      <c r="CI32" s="73">
        <v>0</v>
      </c>
      <c r="CJ32" s="73">
        <v>0</v>
      </c>
      <c r="CK32" s="73">
        <v>0</v>
      </c>
      <c r="CL32" s="73">
        <v>0</v>
      </c>
      <c r="CM32" s="72">
        <v>0</v>
      </c>
      <c r="CN32" s="72">
        <v>0</v>
      </c>
      <c r="CO32" s="74">
        <v>0</v>
      </c>
      <c r="CP32" s="73">
        <v>0</v>
      </c>
      <c r="CQ32" s="73">
        <v>0</v>
      </c>
      <c r="CR32" s="72">
        <v>0</v>
      </c>
      <c r="CS32" s="72">
        <v>0</v>
      </c>
      <c r="CT32" s="73">
        <v>0</v>
      </c>
      <c r="CU32" s="72">
        <v>7.1719970152199594E-2</v>
      </c>
      <c r="CV32" s="73">
        <v>0</v>
      </c>
      <c r="CW32" s="73">
        <v>0</v>
      </c>
      <c r="CX32" s="72">
        <v>0</v>
      </c>
      <c r="CY32" s="72">
        <v>0</v>
      </c>
      <c r="CZ32" s="72">
        <v>0</v>
      </c>
      <c r="DA32" s="73">
        <v>0</v>
      </c>
      <c r="DB32" s="72">
        <v>0.318746885417305</v>
      </c>
      <c r="DC32" s="72">
        <v>0</v>
      </c>
      <c r="DD32" s="73">
        <v>0</v>
      </c>
      <c r="DE32" s="72">
        <v>0</v>
      </c>
      <c r="DF32" s="73">
        <v>0</v>
      </c>
      <c r="DG32" s="72">
        <v>0</v>
      </c>
      <c r="DH32" s="73">
        <v>0</v>
      </c>
      <c r="DI32" s="73">
        <v>0</v>
      </c>
      <c r="DJ32" s="73">
        <v>0</v>
      </c>
      <c r="DK32" s="73">
        <v>0</v>
      </c>
      <c r="DL32" s="73">
        <v>0</v>
      </c>
      <c r="DM32" s="72">
        <v>0</v>
      </c>
      <c r="DN32" s="73">
        <v>0</v>
      </c>
      <c r="DO32" s="72">
        <v>0</v>
      </c>
      <c r="DP32" s="72">
        <v>0</v>
      </c>
      <c r="DQ32" s="72">
        <v>0</v>
      </c>
      <c r="DR32" s="72">
        <v>0</v>
      </c>
      <c r="DS32" s="72">
        <v>0</v>
      </c>
      <c r="DT32" s="74">
        <v>0.01</v>
      </c>
      <c r="DU32" s="72">
        <v>0.48150554795557199</v>
      </c>
      <c r="DV32" s="74">
        <v>0</v>
      </c>
      <c r="DW32" s="72">
        <v>0</v>
      </c>
      <c r="DX32" s="74">
        <v>9.8027596474923401E-2</v>
      </c>
      <c r="DY32" s="73">
        <v>0</v>
      </c>
      <c r="DZ32" s="73">
        <v>0</v>
      </c>
      <c r="EA32" s="74">
        <v>0</v>
      </c>
      <c r="EB32" s="74">
        <v>0</v>
      </c>
      <c r="EC32" s="72">
        <v>0</v>
      </c>
      <c r="ED32" s="72">
        <v>0</v>
      </c>
      <c r="EE32" s="72">
        <v>0</v>
      </c>
      <c r="EF32" s="72">
        <v>0</v>
      </c>
      <c r="EG32" s="72">
        <v>0</v>
      </c>
      <c r="EH32" s="72">
        <v>0</v>
      </c>
      <c r="EI32" s="73">
        <v>0</v>
      </c>
      <c r="EJ32" s="72">
        <v>0</v>
      </c>
      <c r="EK32" s="72">
        <v>0</v>
      </c>
      <c r="EL32" s="72">
        <v>0</v>
      </c>
      <c r="EM32" s="72">
        <v>0</v>
      </c>
      <c r="EN32" s="74">
        <v>0</v>
      </c>
      <c r="EO32" s="73">
        <v>0</v>
      </c>
      <c r="EP32" s="73">
        <v>0</v>
      </c>
      <c r="EQ32" s="73">
        <v>0</v>
      </c>
      <c r="ER32" s="73">
        <v>0</v>
      </c>
      <c r="ES32" s="72">
        <v>0</v>
      </c>
      <c r="ET32" s="72">
        <v>0</v>
      </c>
      <c r="EU32" s="72">
        <v>0</v>
      </c>
      <c r="EV32" s="72">
        <v>0</v>
      </c>
      <c r="EW32" s="72">
        <v>0</v>
      </c>
      <c r="EX32" s="73">
        <v>0</v>
      </c>
      <c r="EY32" s="72">
        <v>0</v>
      </c>
      <c r="EZ32" s="72">
        <v>0</v>
      </c>
      <c r="FA32" s="74">
        <v>0</v>
      </c>
      <c r="FB32" s="72">
        <v>0</v>
      </c>
      <c r="FC32" s="74">
        <v>0</v>
      </c>
      <c r="FD32" s="72">
        <v>0</v>
      </c>
      <c r="FE32" s="72">
        <v>0</v>
      </c>
      <c r="FF32" s="73">
        <v>0</v>
      </c>
      <c r="FG32" s="72">
        <v>0</v>
      </c>
      <c r="FH32" s="72">
        <v>0</v>
      </c>
      <c r="FI32" s="74">
        <v>0</v>
      </c>
      <c r="FJ32" s="72">
        <v>0</v>
      </c>
      <c r="FK32" s="72">
        <v>0</v>
      </c>
      <c r="FL32" s="72">
        <v>0</v>
      </c>
      <c r="FM32" s="72">
        <v>0</v>
      </c>
      <c r="FN32" s="72">
        <v>0</v>
      </c>
      <c r="FO32" s="74">
        <v>0</v>
      </c>
      <c r="FP32" s="72">
        <v>0</v>
      </c>
      <c r="FQ32" s="72">
        <v>0</v>
      </c>
      <c r="FR32" s="73">
        <v>0</v>
      </c>
      <c r="FS32" s="72">
        <v>0</v>
      </c>
      <c r="FT32" s="72">
        <v>0</v>
      </c>
      <c r="FU32" s="72">
        <v>0</v>
      </c>
      <c r="FV32" s="72">
        <v>0</v>
      </c>
      <c r="FW32" s="72">
        <v>0</v>
      </c>
      <c r="FX32" s="72">
        <v>0</v>
      </c>
      <c r="FY32" s="72">
        <v>0</v>
      </c>
      <c r="FZ32" s="72">
        <v>0</v>
      </c>
      <c r="GA32" s="72">
        <v>0</v>
      </c>
      <c r="GB32" s="72">
        <v>0</v>
      </c>
      <c r="GC32" s="72">
        <v>0</v>
      </c>
      <c r="GD32" s="72">
        <v>0</v>
      </c>
      <c r="GE32" s="72">
        <v>0</v>
      </c>
      <c r="GF32" s="72">
        <v>0</v>
      </c>
      <c r="GG32" s="72">
        <v>0</v>
      </c>
      <c r="GH32" s="72">
        <v>0</v>
      </c>
      <c r="GI32" s="72">
        <v>0</v>
      </c>
      <c r="GJ32" s="72">
        <v>0</v>
      </c>
      <c r="GK32" s="72">
        <v>0</v>
      </c>
      <c r="GL32" s="72">
        <v>0</v>
      </c>
      <c r="GM32" s="72">
        <v>0</v>
      </c>
      <c r="GN32" s="72">
        <v>0</v>
      </c>
      <c r="GO32" s="72">
        <v>0</v>
      </c>
      <c r="GP32" s="72">
        <v>0</v>
      </c>
      <c r="GQ32" s="72">
        <v>0</v>
      </c>
      <c r="GR32" s="74">
        <v>0</v>
      </c>
      <c r="GS32" s="72">
        <v>0</v>
      </c>
      <c r="GT32" s="72">
        <v>0</v>
      </c>
      <c r="GU32" s="73">
        <v>0</v>
      </c>
      <c r="GV32" s="68">
        <f t="shared" si="0"/>
        <v>1</v>
      </c>
    </row>
    <row r="33" spans="1:204" x14ac:dyDescent="0.25">
      <c r="A33" s="65">
        <v>31</v>
      </c>
      <c r="B33" s="65">
        <v>3</v>
      </c>
      <c r="C33" s="66" t="s">
        <v>2111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3">
        <v>0</v>
      </c>
      <c r="J33" s="72">
        <v>0</v>
      </c>
      <c r="K33" s="72">
        <v>0</v>
      </c>
      <c r="L33" s="73">
        <v>0</v>
      </c>
      <c r="M33" s="73">
        <v>0</v>
      </c>
      <c r="N33" s="72">
        <v>0</v>
      </c>
      <c r="O33" s="72">
        <v>0</v>
      </c>
      <c r="P33" s="72">
        <v>0</v>
      </c>
      <c r="Q33" s="72">
        <v>0</v>
      </c>
      <c r="R33" s="73">
        <v>0</v>
      </c>
      <c r="S33" s="73">
        <v>0</v>
      </c>
      <c r="T33" s="73">
        <v>0</v>
      </c>
      <c r="U33" s="72">
        <v>0</v>
      </c>
      <c r="V33" s="72">
        <v>0</v>
      </c>
      <c r="W33" s="73">
        <v>0</v>
      </c>
      <c r="X33" s="72">
        <v>0</v>
      </c>
      <c r="Y33" s="72">
        <v>0</v>
      </c>
      <c r="Z33" s="73">
        <v>0</v>
      </c>
      <c r="AA33" s="72">
        <v>0</v>
      </c>
      <c r="AB33" s="73">
        <v>0</v>
      </c>
      <c r="AC33" s="73">
        <v>0</v>
      </c>
      <c r="AD33" s="72">
        <v>0</v>
      </c>
      <c r="AE33" s="73">
        <v>0</v>
      </c>
      <c r="AF33" s="73">
        <v>0</v>
      </c>
      <c r="AG33" s="73">
        <v>0</v>
      </c>
      <c r="AH33" s="73">
        <v>0</v>
      </c>
      <c r="AI33" s="73">
        <v>0</v>
      </c>
      <c r="AJ33" s="73">
        <v>0</v>
      </c>
      <c r="AK33" s="73">
        <v>0</v>
      </c>
      <c r="AL33" s="73">
        <v>0</v>
      </c>
      <c r="AM33" s="73">
        <v>0</v>
      </c>
      <c r="AN33" s="73">
        <v>0</v>
      </c>
      <c r="AO33" s="73">
        <v>0</v>
      </c>
      <c r="AP33" s="73">
        <v>0</v>
      </c>
      <c r="AQ33" s="73">
        <v>0</v>
      </c>
      <c r="AR33" s="73">
        <v>0</v>
      </c>
      <c r="AS33" s="72">
        <v>0</v>
      </c>
      <c r="AT33" s="72">
        <v>0</v>
      </c>
      <c r="AU33" s="72">
        <v>0</v>
      </c>
      <c r="AV33" s="72">
        <v>0</v>
      </c>
      <c r="AW33" s="72">
        <v>0</v>
      </c>
      <c r="AX33" s="72">
        <v>0</v>
      </c>
      <c r="AY33" s="72">
        <v>0</v>
      </c>
      <c r="AZ33" s="67">
        <v>0</v>
      </c>
      <c r="BA33" s="72">
        <v>0</v>
      </c>
      <c r="BB33" s="74">
        <v>0</v>
      </c>
      <c r="BC33" s="72">
        <v>0</v>
      </c>
      <c r="BD33" s="72">
        <v>0</v>
      </c>
      <c r="BE33" s="72">
        <v>0</v>
      </c>
      <c r="BF33" s="74">
        <v>0.15</v>
      </c>
      <c r="BG33" s="74">
        <v>0</v>
      </c>
      <c r="BH33" s="72">
        <v>0</v>
      </c>
      <c r="BI33" s="72">
        <v>0</v>
      </c>
      <c r="BJ33" s="73">
        <v>0</v>
      </c>
      <c r="BK33" s="73">
        <v>0</v>
      </c>
      <c r="BL33" s="73">
        <v>0</v>
      </c>
      <c r="BM33" s="72">
        <v>5.0000000000000197E-2</v>
      </c>
      <c r="BN33" s="72">
        <v>0</v>
      </c>
      <c r="BO33" s="72">
        <v>0</v>
      </c>
      <c r="BP33" s="73">
        <v>0</v>
      </c>
      <c r="BQ33" s="73">
        <v>0</v>
      </c>
      <c r="BR33" s="74">
        <v>0</v>
      </c>
      <c r="BS33" s="72">
        <v>0</v>
      </c>
      <c r="BT33" s="73">
        <v>0</v>
      </c>
      <c r="BU33" s="72">
        <v>0</v>
      </c>
      <c r="BV33" s="72">
        <v>0</v>
      </c>
      <c r="BW33" s="74">
        <v>0</v>
      </c>
      <c r="BX33" s="73">
        <v>0</v>
      </c>
      <c r="BY33" s="73">
        <v>0</v>
      </c>
      <c r="BZ33" s="72">
        <v>0</v>
      </c>
      <c r="CA33" s="73">
        <v>0</v>
      </c>
      <c r="CB33" s="73">
        <v>1E-3</v>
      </c>
      <c r="CC33" s="73">
        <v>1E-3</v>
      </c>
      <c r="CD33" s="73">
        <v>1E-3</v>
      </c>
      <c r="CE33" s="72">
        <v>0</v>
      </c>
      <c r="CF33" s="73">
        <v>0</v>
      </c>
      <c r="CG33" s="73">
        <v>0</v>
      </c>
      <c r="CH33" s="73">
        <v>0</v>
      </c>
      <c r="CI33" s="73">
        <v>0</v>
      </c>
      <c r="CJ33" s="73">
        <v>0</v>
      </c>
      <c r="CK33" s="73">
        <v>0</v>
      </c>
      <c r="CL33" s="73">
        <v>0</v>
      </c>
      <c r="CM33" s="72">
        <v>0</v>
      </c>
      <c r="CN33" s="72">
        <v>0</v>
      </c>
      <c r="CO33" s="74">
        <v>0.54700000000000004</v>
      </c>
      <c r="CP33" s="73">
        <v>0</v>
      </c>
      <c r="CQ33" s="73">
        <v>0</v>
      </c>
      <c r="CR33" s="72">
        <v>0</v>
      </c>
      <c r="CS33" s="72">
        <v>0</v>
      </c>
      <c r="CT33" s="73">
        <v>0</v>
      </c>
      <c r="CU33" s="72">
        <v>0.15</v>
      </c>
      <c r="CV33" s="73">
        <v>0</v>
      </c>
      <c r="CW33" s="73">
        <v>0</v>
      </c>
      <c r="CX33" s="72">
        <v>0</v>
      </c>
      <c r="CY33" s="72">
        <v>0</v>
      </c>
      <c r="CZ33" s="72">
        <v>0</v>
      </c>
      <c r="DA33" s="73">
        <v>0</v>
      </c>
      <c r="DB33" s="72">
        <v>0</v>
      </c>
      <c r="DC33" s="72">
        <v>0</v>
      </c>
      <c r="DD33" s="73">
        <v>0</v>
      </c>
      <c r="DE33" s="72">
        <v>2.5000000000000001E-2</v>
      </c>
      <c r="DF33" s="73">
        <v>0</v>
      </c>
      <c r="DG33" s="72">
        <v>5.0000000000000001E-3</v>
      </c>
      <c r="DH33" s="73">
        <v>0</v>
      </c>
      <c r="DI33" s="73">
        <v>0</v>
      </c>
      <c r="DJ33" s="73">
        <v>0</v>
      </c>
      <c r="DK33" s="73">
        <v>0</v>
      </c>
      <c r="DL33" s="73">
        <v>0</v>
      </c>
      <c r="DM33" s="72">
        <v>0.01</v>
      </c>
      <c r="DN33" s="73">
        <v>0</v>
      </c>
      <c r="DO33" s="72">
        <v>0.01</v>
      </c>
      <c r="DP33" s="72">
        <v>0</v>
      </c>
      <c r="DQ33" s="72">
        <v>0</v>
      </c>
      <c r="DR33" s="72">
        <v>0</v>
      </c>
      <c r="DS33" s="72">
        <v>0</v>
      </c>
      <c r="DT33" s="74">
        <v>0</v>
      </c>
      <c r="DU33" s="72">
        <v>0</v>
      </c>
      <c r="DV33" s="74">
        <v>0</v>
      </c>
      <c r="DW33" s="72">
        <v>0</v>
      </c>
      <c r="DX33" s="74">
        <v>0.05</v>
      </c>
      <c r="DY33" s="73">
        <v>0</v>
      </c>
      <c r="DZ33" s="73">
        <v>0</v>
      </c>
      <c r="EA33" s="74">
        <v>0</v>
      </c>
      <c r="EB33" s="74">
        <v>0</v>
      </c>
      <c r="EC33" s="72">
        <v>0</v>
      </c>
      <c r="ED33" s="72">
        <v>0</v>
      </c>
      <c r="EE33" s="72">
        <v>0</v>
      </c>
      <c r="EF33" s="72">
        <v>0</v>
      </c>
      <c r="EG33" s="72">
        <v>0</v>
      </c>
      <c r="EH33" s="72">
        <v>0</v>
      </c>
      <c r="EI33" s="73">
        <v>0</v>
      </c>
      <c r="EJ33" s="72">
        <v>0</v>
      </c>
      <c r="EK33" s="72">
        <v>0</v>
      </c>
      <c r="EL33" s="72">
        <v>0</v>
      </c>
      <c r="EM33" s="72">
        <v>0</v>
      </c>
      <c r="EN33" s="74">
        <v>0</v>
      </c>
      <c r="EO33" s="73">
        <v>0</v>
      </c>
      <c r="EP33" s="73">
        <v>0</v>
      </c>
      <c r="EQ33" s="73">
        <v>0</v>
      </c>
      <c r="ER33" s="73">
        <v>0</v>
      </c>
      <c r="ES33" s="72">
        <v>0</v>
      </c>
      <c r="ET33" s="72">
        <v>0</v>
      </c>
      <c r="EU33" s="72">
        <v>0</v>
      </c>
      <c r="EV33" s="72">
        <v>0</v>
      </c>
      <c r="EW33" s="72">
        <v>0</v>
      </c>
      <c r="EX33" s="73">
        <v>0</v>
      </c>
      <c r="EY33" s="72">
        <v>0</v>
      </c>
      <c r="EZ33" s="72">
        <v>0</v>
      </c>
      <c r="FA33" s="74">
        <v>0</v>
      </c>
      <c r="FB33" s="72">
        <v>0</v>
      </c>
      <c r="FC33" s="74">
        <v>0</v>
      </c>
      <c r="FD33" s="72">
        <v>0</v>
      </c>
      <c r="FE33" s="72">
        <v>0</v>
      </c>
      <c r="FF33" s="73">
        <v>0</v>
      </c>
      <c r="FG33" s="72">
        <v>0</v>
      </c>
      <c r="FH33" s="72">
        <v>0</v>
      </c>
      <c r="FI33" s="74">
        <v>0</v>
      </c>
      <c r="FJ33" s="72">
        <v>0</v>
      </c>
      <c r="FK33" s="72">
        <v>0</v>
      </c>
      <c r="FL33" s="72">
        <v>0</v>
      </c>
      <c r="FM33" s="72">
        <v>0</v>
      </c>
      <c r="FN33" s="72">
        <v>0</v>
      </c>
      <c r="FO33" s="74">
        <v>0</v>
      </c>
      <c r="FP33" s="72">
        <v>0</v>
      </c>
      <c r="FQ33" s="72">
        <v>0</v>
      </c>
      <c r="FR33" s="73">
        <v>0</v>
      </c>
      <c r="FS33" s="72">
        <v>0</v>
      </c>
      <c r="FT33" s="72">
        <v>0</v>
      </c>
      <c r="FU33" s="72">
        <v>0</v>
      </c>
      <c r="FV33" s="72">
        <v>0</v>
      </c>
      <c r="FW33" s="72">
        <v>0</v>
      </c>
      <c r="FX33" s="72">
        <v>0</v>
      </c>
      <c r="FY33" s="72">
        <v>0</v>
      </c>
      <c r="FZ33" s="72">
        <v>0</v>
      </c>
      <c r="GA33" s="72">
        <v>0</v>
      </c>
      <c r="GB33" s="72">
        <v>0</v>
      </c>
      <c r="GC33" s="72">
        <v>0</v>
      </c>
      <c r="GD33" s="72">
        <v>0</v>
      </c>
      <c r="GE33" s="72">
        <v>0</v>
      </c>
      <c r="GF33" s="72">
        <v>0</v>
      </c>
      <c r="GG33" s="72">
        <v>0</v>
      </c>
      <c r="GH33" s="72">
        <v>0</v>
      </c>
      <c r="GI33" s="72">
        <v>0</v>
      </c>
      <c r="GJ33" s="72">
        <v>0</v>
      </c>
      <c r="GK33" s="72">
        <v>0</v>
      </c>
      <c r="GL33" s="72">
        <v>0</v>
      </c>
      <c r="GM33" s="72">
        <v>0</v>
      </c>
      <c r="GN33" s="72">
        <v>0</v>
      </c>
      <c r="GO33" s="72">
        <v>0</v>
      </c>
      <c r="GP33" s="72">
        <v>0</v>
      </c>
      <c r="GQ33" s="72">
        <v>0</v>
      </c>
      <c r="GR33" s="74">
        <v>0</v>
      </c>
      <c r="GS33" s="72">
        <v>0</v>
      </c>
      <c r="GT33" s="72">
        <v>0</v>
      </c>
      <c r="GU33" s="73">
        <v>0</v>
      </c>
      <c r="GV33" s="68">
        <f t="shared" si="0"/>
        <v>1.0000000000000002</v>
      </c>
    </row>
    <row r="34" spans="1:204" x14ac:dyDescent="0.25">
      <c r="A34" s="65">
        <v>32</v>
      </c>
      <c r="B34" s="65">
        <v>3</v>
      </c>
      <c r="C34" s="66" t="s">
        <v>2112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3">
        <v>0</v>
      </c>
      <c r="J34" s="72">
        <v>0</v>
      </c>
      <c r="K34" s="72">
        <v>0</v>
      </c>
      <c r="L34" s="73">
        <v>0</v>
      </c>
      <c r="M34" s="73">
        <v>0</v>
      </c>
      <c r="N34" s="72">
        <v>0</v>
      </c>
      <c r="O34" s="72">
        <v>0</v>
      </c>
      <c r="P34" s="72">
        <v>0</v>
      </c>
      <c r="Q34" s="72">
        <v>0</v>
      </c>
      <c r="R34" s="73">
        <v>0</v>
      </c>
      <c r="S34" s="73">
        <v>0</v>
      </c>
      <c r="T34" s="73">
        <v>0</v>
      </c>
      <c r="U34" s="72">
        <v>0</v>
      </c>
      <c r="V34" s="72">
        <v>0</v>
      </c>
      <c r="W34" s="73">
        <v>0</v>
      </c>
      <c r="X34" s="72">
        <v>0</v>
      </c>
      <c r="Y34" s="72">
        <v>0</v>
      </c>
      <c r="Z34" s="73">
        <v>0</v>
      </c>
      <c r="AA34" s="72">
        <v>0</v>
      </c>
      <c r="AB34" s="73">
        <v>0</v>
      </c>
      <c r="AC34" s="73">
        <v>0</v>
      </c>
      <c r="AD34" s="72">
        <v>0</v>
      </c>
      <c r="AE34" s="73">
        <v>0</v>
      </c>
      <c r="AF34" s="73">
        <v>0</v>
      </c>
      <c r="AG34" s="73">
        <v>0</v>
      </c>
      <c r="AH34" s="73">
        <v>0</v>
      </c>
      <c r="AI34" s="73">
        <v>0</v>
      </c>
      <c r="AJ34" s="73">
        <v>0</v>
      </c>
      <c r="AK34" s="73">
        <v>0</v>
      </c>
      <c r="AL34" s="73">
        <v>0</v>
      </c>
      <c r="AM34" s="73">
        <v>0</v>
      </c>
      <c r="AN34" s="73">
        <v>0</v>
      </c>
      <c r="AO34" s="73">
        <v>0</v>
      </c>
      <c r="AP34" s="73">
        <v>0</v>
      </c>
      <c r="AQ34" s="73">
        <v>0</v>
      </c>
      <c r="AR34" s="73">
        <v>0</v>
      </c>
      <c r="AS34" s="72">
        <v>0</v>
      </c>
      <c r="AT34" s="72">
        <v>0</v>
      </c>
      <c r="AU34" s="72">
        <v>0</v>
      </c>
      <c r="AV34" s="72">
        <v>0</v>
      </c>
      <c r="AW34" s="72">
        <v>0</v>
      </c>
      <c r="AX34" s="72">
        <v>0</v>
      </c>
      <c r="AY34" s="72">
        <v>0</v>
      </c>
      <c r="AZ34" s="67">
        <v>0</v>
      </c>
      <c r="BA34" s="72">
        <v>0</v>
      </c>
      <c r="BB34" s="74">
        <v>0</v>
      </c>
      <c r="BC34" s="72">
        <v>0</v>
      </c>
      <c r="BD34" s="72">
        <v>0</v>
      </c>
      <c r="BE34" s="72">
        <v>0</v>
      </c>
      <c r="BF34" s="74">
        <v>0</v>
      </c>
      <c r="BG34" s="74">
        <v>0</v>
      </c>
      <c r="BH34" s="72">
        <v>0</v>
      </c>
      <c r="BI34" s="72">
        <v>0</v>
      </c>
      <c r="BJ34" s="73">
        <v>0</v>
      </c>
      <c r="BK34" s="73">
        <v>0</v>
      </c>
      <c r="BL34" s="73">
        <v>0</v>
      </c>
      <c r="BM34" s="72">
        <v>0</v>
      </c>
      <c r="BN34" s="72">
        <v>0</v>
      </c>
      <c r="BO34" s="72">
        <v>0</v>
      </c>
      <c r="BP34" s="73">
        <v>0</v>
      </c>
      <c r="BQ34" s="73">
        <v>0</v>
      </c>
      <c r="BR34" s="74">
        <v>0</v>
      </c>
      <c r="BS34" s="72">
        <v>0</v>
      </c>
      <c r="BT34" s="73">
        <v>0</v>
      </c>
      <c r="BU34" s="72">
        <v>0</v>
      </c>
      <c r="BV34" s="72">
        <v>0</v>
      </c>
      <c r="BW34" s="74">
        <v>0</v>
      </c>
      <c r="BX34" s="73">
        <v>0</v>
      </c>
      <c r="BY34" s="73">
        <v>0</v>
      </c>
      <c r="BZ34" s="72">
        <v>0</v>
      </c>
      <c r="CA34" s="73">
        <v>0</v>
      </c>
      <c r="CB34" s="73">
        <v>0</v>
      </c>
      <c r="CC34" s="73">
        <v>0</v>
      </c>
      <c r="CD34" s="73">
        <v>0</v>
      </c>
      <c r="CE34" s="72">
        <v>0</v>
      </c>
      <c r="CF34" s="73">
        <v>0</v>
      </c>
      <c r="CG34" s="73">
        <v>0</v>
      </c>
      <c r="CH34" s="73">
        <v>0</v>
      </c>
      <c r="CI34" s="73">
        <v>0</v>
      </c>
      <c r="CJ34" s="73">
        <v>0</v>
      </c>
      <c r="CK34" s="73">
        <v>0</v>
      </c>
      <c r="CL34" s="73">
        <v>0</v>
      </c>
      <c r="CM34" s="72">
        <v>0</v>
      </c>
      <c r="CN34" s="72">
        <v>0</v>
      </c>
      <c r="CO34" s="74">
        <v>0</v>
      </c>
      <c r="CP34" s="73">
        <v>0</v>
      </c>
      <c r="CQ34" s="73">
        <v>0</v>
      </c>
      <c r="CR34" s="72">
        <v>0</v>
      </c>
      <c r="CS34" s="72">
        <v>0</v>
      </c>
      <c r="CT34" s="73">
        <v>0</v>
      </c>
      <c r="CU34" s="72">
        <v>0</v>
      </c>
      <c r="CV34" s="73">
        <v>0</v>
      </c>
      <c r="CW34" s="73">
        <v>0</v>
      </c>
      <c r="CX34" s="72">
        <v>0</v>
      </c>
      <c r="CY34" s="72">
        <v>0</v>
      </c>
      <c r="CZ34" s="72">
        <v>0</v>
      </c>
      <c r="DA34" s="73">
        <v>0</v>
      </c>
      <c r="DB34" s="72">
        <v>0</v>
      </c>
      <c r="DC34" s="72">
        <v>0</v>
      </c>
      <c r="DD34" s="73">
        <v>0</v>
      </c>
      <c r="DE34" s="72">
        <v>0</v>
      </c>
      <c r="DF34" s="73">
        <v>0</v>
      </c>
      <c r="DG34" s="72">
        <v>0</v>
      </c>
      <c r="DH34" s="73">
        <v>0</v>
      </c>
      <c r="DI34" s="73">
        <v>0</v>
      </c>
      <c r="DJ34" s="73">
        <v>0</v>
      </c>
      <c r="DK34" s="73">
        <v>0</v>
      </c>
      <c r="DL34" s="73">
        <v>0</v>
      </c>
      <c r="DM34" s="72">
        <v>0</v>
      </c>
      <c r="DN34" s="73">
        <v>0</v>
      </c>
      <c r="DO34" s="72">
        <v>0</v>
      </c>
      <c r="DP34" s="72">
        <v>0</v>
      </c>
      <c r="DQ34" s="72">
        <v>0</v>
      </c>
      <c r="DR34" s="72">
        <v>0</v>
      </c>
      <c r="DS34" s="72">
        <v>0</v>
      </c>
      <c r="DT34" s="74">
        <v>0</v>
      </c>
      <c r="DU34" s="72">
        <v>0</v>
      </c>
      <c r="DV34" s="74">
        <v>0</v>
      </c>
      <c r="DW34" s="72">
        <v>0</v>
      </c>
      <c r="DX34" s="74">
        <v>0</v>
      </c>
      <c r="DY34" s="73">
        <v>0</v>
      </c>
      <c r="DZ34" s="73">
        <v>0</v>
      </c>
      <c r="EA34" s="74">
        <v>0</v>
      </c>
      <c r="EB34" s="74">
        <v>0</v>
      </c>
      <c r="EC34" s="72">
        <v>0</v>
      </c>
      <c r="ED34" s="72">
        <v>0</v>
      </c>
      <c r="EE34" s="72">
        <v>0</v>
      </c>
      <c r="EF34" s="72">
        <v>0</v>
      </c>
      <c r="EG34" s="72">
        <v>0</v>
      </c>
      <c r="EH34" s="72">
        <v>0</v>
      </c>
      <c r="EI34" s="73">
        <v>0</v>
      </c>
      <c r="EJ34" s="72">
        <v>0</v>
      </c>
      <c r="EK34" s="72">
        <v>0</v>
      </c>
      <c r="EL34" s="72">
        <v>0</v>
      </c>
      <c r="EM34" s="72">
        <v>0</v>
      </c>
      <c r="EN34" s="74">
        <v>0</v>
      </c>
      <c r="EO34" s="73">
        <v>0</v>
      </c>
      <c r="EP34" s="73">
        <v>0</v>
      </c>
      <c r="EQ34" s="73">
        <v>0</v>
      </c>
      <c r="ER34" s="73">
        <v>0</v>
      </c>
      <c r="ES34" s="72">
        <v>0</v>
      </c>
      <c r="ET34" s="72">
        <v>0</v>
      </c>
      <c r="EU34" s="72">
        <v>0</v>
      </c>
      <c r="EV34" s="72">
        <v>0</v>
      </c>
      <c r="EW34" s="72">
        <v>0</v>
      </c>
      <c r="EX34" s="73">
        <v>0</v>
      </c>
      <c r="EY34" s="72">
        <v>0</v>
      </c>
      <c r="EZ34" s="72">
        <v>0</v>
      </c>
      <c r="FA34" s="74">
        <v>0</v>
      </c>
      <c r="FB34" s="72">
        <v>0</v>
      </c>
      <c r="FC34" s="74">
        <v>0</v>
      </c>
      <c r="FD34" s="72">
        <v>0</v>
      </c>
      <c r="FE34" s="72">
        <v>0</v>
      </c>
      <c r="FF34" s="73">
        <v>0</v>
      </c>
      <c r="FG34" s="72">
        <v>0</v>
      </c>
      <c r="FH34" s="72">
        <v>0</v>
      </c>
      <c r="FI34" s="74">
        <v>0</v>
      </c>
      <c r="FJ34" s="72">
        <v>0</v>
      </c>
      <c r="FK34" s="72">
        <v>0</v>
      </c>
      <c r="FL34" s="72">
        <v>0</v>
      </c>
      <c r="FM34" s="72">
        <v>0</v>
      </c>
      <c r="FN34" s="72">
        <v>0</v>
      </c>
      <c r="FO34" s="74">
        <v>0</v>
      </c>
      <c r="FP34" s="72">
        <v>0.69473331204482702</v>
      </c>
      <c r="FQ34" s="72">
        <v>0</v>
      </c>
      <c r="FR34" s="73">
        <v>0</v>
      </c>
      <c r="FS34" s="72">
        <v>0</v>
      </c>
      <c r="FT34" s="72">
        <v>0</v>
      </c>
      <c r="FU34" s="72">
        <v>0</v>
      </c>
      <c r="FV34" s="72">
        <v>0</v>
      </c>
      <c r="FW34" s="72">
        <v>0</v>
      </c>
      <c r="FX34" s="72">
        <v>0</v>
      </c>
      <c r="FY34" s="72">
        <v>0</v>
      </c>
      <c r="FZ34" s="72">
        <v>0</v>
      </c>
      <c r="GA34" s="72">
        <v>0</v>
      </c>
      <c r="GB34" s="72">
        <v>0</v>
      </c>
      <c r="GC34" s="72">
        <v>0</v>
      </c>
      <c r="GD34" s="72">
        <v>0</v>
      </c>
      <c r="GE34" s="72">
        <v>0</v>
      </c>
      <c r="GF34" s="72">
        <v>0</v>
      </c>
      <c r="GG34" s="72">
        <v>0</v>
      </c>
      <c r="GH34" s="72">
        <v>0</v>
      </c>
      <c r="GI34" s="72">
        <v>0</v>
      </c>
      <c r="GJ34" s="72">
        <v>0</v>
      </c>
      <c r="GK34" s="72">
        <v>0</v>
      </c>
      <c r="GL34" s="72">
        <v>0</v>
      </c>
      <c r="GM34" s="72">
        <v>0</v>
      </c>
      <c r="GN34" s="72">
        <v>0</v>
      </c>
      <c r="GO34" s="72">
        <v>0</v>
      </c>
      <c r="GP34" s="72">
        <v>0</v>
      </c>
      <c r="GQ34" s="72">
        <v>0</v>
      </c>
      <c r="GR34" s="74">
        <v>0</v>
      </c>
      <c r="GS34" s="72">
        <v>0</v>
      </c>
      <c r="GT34" s="72">
        <v>0.30526668795517398</v>
      </c>
      <c r="GU34" s="73">
        <v>0</v>
      </c>
      <c r="GV34" s="68">
        <f t="shared" si="0"/>
        <v>1.0000000000000009</v>
      </c>
    </row>
    <row r="35" spans="1:204" x14ac:dyDescent="0.25">
      <c r="A35" s="65">
        <v>33</v>
      </c>
      <c r="B35" s="65">
        <v>2</v>
      </c>
      <c r="C35" s="66" t="s">
        <v>2113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3">
        <v>0</v>
      </c>
      <c r="J35" s="72">
        <v>0</v>
      </c>
      <c r="K35" s="72">
        <v>0</v>
      </c>
      <c r="L35" s="73">
        <v>0</v>
      </c>
      <c r="M35" s="73">
        <v>0</v>
      </c>
      <c r="N35" s="72">
        <v>0</v>
      </c>
      <c r="O35" s="72">
        <v>0</v>
      </c>
      <c r="P35" s="72">
        <v>0</v>
      </c>
      <c r="Q35" s="72">
        <v>0</v>
      </c>
      <c r="R35" s="73">
        <v>0</v>
      </c>
      <c r="S35" s="73">
        <v>0</v>
      </c>
      <c r="T35" s="73">
        <v>0</v>
      </c>
      <c r="U35" s="72">
        <v>0</v>
      </c>
      <c r="V35" s="72">
        <v>0</v>
      </c>
      <c r="W35" s="73">
        <v>0</v>
      </c>
      <c r="X35" s="72">
        <v>0</v>
      </c>
      <c r="Y35" s="72">
        <v>0</v>
      </c>
      <c r="Z35" s="73">
        <v>0</v>
      </c>
      <c r="AA35" s="72">
        <v>0</v>
      </c>
      <c r="AB35" s="73">
        <v>0</v>
      </c>
      <c r="AC35" s="73">
        <v>0</v>
      </c>
      <c r="AD35" s="72">
        <v>0</v>
      </c>
      <c r="AE35" s="73">
        <v>0</v>
      </c>
      <c r="AF35" s="73">
        <v>0</v>
      </c>
      <c r="AG35" s="73">
        <v>0</v>
      </c>
      <c r="AH35" s="73">
        <v>0</v>
      </c>
      <c r="AI35" s="73">
        <v>0</v>
      </c>
      <c r="AJ35" s="73">
        <v>0</v>
      </c>
      <c r="AK35" s="73">
        <v>0</v>
      </c>
      <c r="AL35" s="73">
        <v>0</v>
      </c>
      <c r="AM35" s="73">
        <v>0</v>
      </c>
      <c r="AN35" s="73">
        <v>0</v>
      </c>
      <c r="AO35" s="73">
        <v>0</v>
      </c>
      <c r="AP35" s="73">
        <v>0</v>
      </c>
      <c r="AQ35" s="73">
        <v>0</v>
      </c>
      <c r="AR35" s="73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0</v>
      </c>
      <c r="AX35" s="72">
        <v>0</v>
      </c>
      <c r="AY35" s="72">
        <v>0</v>
      </c>
      <c r="AZ35" s="67">
        <v>0</v>
      </c>
      <c r="BA35" s="72">
        <v>0</v>
      </c>
      <c r="BB35" s="74">
        <v>0</v>
      </c>
      <c r="BC35" s="72">
        <v>0</v>
      </c>
      <c r="BD35" s="72">
        <v>0</v>
      </c>
      <c r="BE35" s="72">
        <v>0</v>
      </c>
      <c r="BF35" s="74">
        <v>0</v>
      </c>
      <c r="BG35" s="74">
        <v>0</v>
      </c>
      <c r="BH35" s="72">
        <v>0</v>
      </c>
      <c r="BI35" s="72">
        <v>0</v>
      </c>
      <c r="BJ35" s="73">
        <v>0</v>
      </c>
      <c r="BK35" s="73">
        <v>0</v>
      </c>
      <c r="BL35" s="73">
        <v>0</v>
      </c>
      <c r="BM35" s="72">
        <v>0</v>
      </c>
      <c r="BN35" s="72">
        <v>0</v>
      </c>
      <c r="BO35" s="72">
        <v>0</v>
      </c>
      <c r="BP35" s="73">
        <v>0</v>
      </c>
      <c r="BQ35" s="73">
        <v>0</v>
      </c>
      <c r="BR35" s="74">
        <v>0</v>
      </c>
      <c r="BS35" s="72">
        <v>0</v>
      </c>
      <c r="BT35" s="73">
        <v>0</v>
      </c>
      <c r="BU35" s="72">
        <v>0</v>
      </c>
      <c r="BV35" s="72">
        <v>0</v>
      </c>
      <c r="BW35" s="74">
        <v>0</v>
      </c>
      <c r="BX35" s="73">
        <v>0</v>
      </c>
      <c r="BY35" s="73">
        <v>0</v>
      </c>
      <c r="BZ35" s="72">
        <v>0</v>
      </c>
      <c r="CA35" s="73">
        <v>0</v>
      </c>
      <c r="CB35" s="73">
        <v>0</v>
      </c>
      <c r="CC35" s="73">
        <v>0</v>
      </c>
      <c r="CD35" s="73">
        <v>0</v>
      </c>
      <c r="CE35" s="72">
        <v>0</v>
      </c>
      <c r="CF35" s="73">
        <v>0</v>
      </c>
      <c r="CG35" s="73">
        <v>0</v>
      </c>
      <c r="CH35" s="73">
        <v>0</v>
      </c>
      <c r="CI35" s="73">
        <v>0</v>
      </c>
      <c r="CJ35" s="73">
        <v>0</v>
      </c>
      <c r="CK35" s="73">
        <v>0</v>
      </c>
      <c r="CL35" s="73">
        <v>0</v>
      </c>
      <c r="CM35" s="72">
        <v>0</v>
      </c>
      <c r="CN35" s="72">
        <v>0</v>
      </c>
      <c r="CO35" s="74">
        <v>0.9</v>
      </c>
      <c r="CP35" s="73">
        <v>0</v>
      </c>
      <c r="CQ35" s="73">
        <v>0</v>
      </c>
      <c r="CR35" s="72">
        <v>0</v>
      </c>
      <c r="CS35" s="72">
        <v>0</v>
      </c>
      <c r="CT35" s="73">
        <v>0</v>
      </c>
      <c r="CU35" s="72">
        <v>0</v>
      </c>
      <c r="CV35" s="73">
        <v>0</v>
      </c>
      <c r="CW35" s="73">
        <v>0</v>
      </c>
      <c r="CX35" s="72">
        <v>0</v>
      </c>
      <c r="CY35" s="72">
        <v>0</v>
      </c>
      <c r="CZ35" s="72">
        <v>0</v>
      </c>
      <c r="DA35" s="73">
        <v>0</v>
      </c>
      <c r="DB35" s="72">
        <v>0</v>
      </c>
      <c r="DC35" s="72">
        <v>0</v>
      </c>
      <c r="DD35" s="73">
        <v>0</v>
      </c>
      <c r="DE35" s="72">
        <v>0</v>
      </c>
      <c r="DF35" s="73">
        <v>0</v>
      </c>
      <c r="DG35" s="72">
        <v>0</v>
      </c>
      <c r="DH35" s="73">
        <v>0</v>
      </c>
      <c r="DI35" s="73">
        <v>0</v>
      </c>
      <c r="DJ35" s="73">
        <v>0</v>
      </c>
      <c r="DK35" s="73">
        <v>0</v>
      </c>
      <c r="DL35" s="73">
        <v>0</v>
      </c>
      <c r="DM35" s="72">
        <v>0</v>
      </c>
      <c r="DN35" s="73">
        <v>0</v>
      </c>
      <c r="DO35" s="72">
        <v>0</v>
      </c>
      <c r="DP35" s="72">
        <v>0</v>
      </c>
      <c r="DQ35" s="72">
        <v>0</v>
      </c>
      <c r="DR35" s="72">
        <v>0</v>
      </c>
      <c r="DS35" s="72">
        <v>0</v>
      </c>
      <c r="DT35" s="74">
        <v>0</v>
      </c>
      <c r="DU35" s="72">
        <v>0.1</v>
      </c>
      <c r="DV35" s="74">
        <v>0</v>
      </c>
      <c r="DW35" s="72">
        <v>0</v>
      </c>
      <c r="DX35" s="74">
        <v>0</v>
      </c>
      <c r="DY35" s="73">
        <v>0</v>
      </c>
      <c r="DZ35" s="73">
        <v>0</v>
      </c>
      <c r="EA35" s="74">
        <v>0</v>
      </c>
      <c r="EB35" s="74">
        <v>0</v>
      </c>
      <c r="EC35" s="72">
        <v>0</v>
      </c>
      <c r="ED35" s="72">
        <v>0</v>
      </c>
      <c r="EE35" s="72">
        <v>0</v>
      </c>
      <c r="EF35" s="72">
        <v>0</v>
      </c>
      <c r="EG35" s="72">
        <v>0</v>
      </c>
      <c r="EH35" s="72">
        <v>0</v>
      </c>
      <c r="EI35" s="73">
        <v>0</v>
      </c>
      <c r="EJ35" s="72">
        <v>0</v>
      </c>
      <c r="EK35" s="72">
        <v>0</v>
      </c>
      <c r="EL35" s="72">
        <v>0</v>
      </c>
      <c r="EM35" s="72">
        <v>0</v>
      </c>
      <c r="EN35" s="74">
        <v>0</v>
      </c>
      <c r="EO35" s="73">
        <v>0</v>
      </c>
      <c r="EP35" s="73">
        <v>0</v>
      </c>
      <c r="EQ35" s="73">
        <v>0</v>
      </c>
      <c r="ER35" s="73">
        <v>0</v>
      </c>
      <c r="ES35" s="72">
        <v>0</v>
      </c>
      <c r="ET35" s="72">
        <v>0</v>
      </c>
      <c r="EU35" s="72">
        <v>0</v>
      </c>
      <c r="EV35" s="72">
        <v>0</v>
      </c>
      <c r="EW35" s="72">
        <v>0</v>
      </c>
      <c r="EX35" s="73">
        <v>0</v>
      </c>
      <c r="EY35" s="72">
        <v>0</v>
      </c>
      <c r="EZ35" s="72">
        <v>0</v>
      </c>
      <c r="FA35" s="74">
        <v>0</v>
      </c>
      <c r="FB35" s="72">
        <v>0</v>
      </c>
      <c r="FC35" s="74">
        <v>0</v>
      </c>
      <c r="FD35" s="72">
        <v>0</v>
      </c>
      <c r="FE35" s="72">
        <v>0</v>
      </c>
      <c r="FF35" s="73">
        <v>0</v>
      </c>
      <c r="FG35" s="72">
        <v>0</v>
      </c>
      <c r="FH35" s="72">
        <v>0</v>
      </c>
      <c r="FI35" s="74">
        <v>0</v>
      </c>
      <c r="FJ35" s="72">
        <v>0</v>
      </c>
      <c r="FK35" s="72">
        <v>0</v>
      </c>
      <c r="FL35" s="72">
        <v>0</v>
      </c>
      <c r="FM35" s="72">
        <v>0</v>
      </c>
      <c r="FN35" s="72">
        <v>0</v>
      </c>
      <c r="FO35" s="74">
        <v>0</v>
      </c>
      <c r="FP35" s="72">
        <v>0</v>
      </c>
      <c r="FQ35" s="72">
        <v>0</v>
      </c>
      <c r="FR35" s="73">
        <v>0</v>
      </c>
      <c r="FS35" s="72">
        <v>0</v>
      </c>
      <c r="FT35" s="72">
        <v>0</v>
      </c>
      <c r="FU35" s="72">
        <v>0</v>
      </c>
      <c r="FV35" s="72">
        <v>0</v>
      </c>
      <c r="FW35" s="72">
        <v>0</v>
      </c>
      <c r="FX35" s="72">
        <v>0</v>
      </c>
      <c r="FY35" s="72">
        <v>0</v>
      </c>
      <c r="FZ35" s="72">
        <v>0</v>
      </c>
      <c r="GA35" s="72">
        <v>0</v>
      </c>
      <c r="GB35" s="72">
        <v>0</v>
      </c>
      <c r="GC35" s="72">
        <v>0</v>
      </c>
      <c r="GD35" s="72">
        <v>0</v>
      </c>
      <c r="GE35" s="72">
        <v>0</v>
      </c>
      <c r="GF35" s="72">
        <v>0</v>
      </c>
      <c r="GG35" s="72">
        <v>0</v>
      </c>
      <c r="GH35" s="72">
        <v>0</v>
      </c>
      <c r="GI35" s="72">
        <v>0</v>
      </c>
      <c r="GJ35" s="72">
        <v>0</v>
      </c>
      <c r="GK35" s="72">
        <v>0</v>
      </c>
      <c r="GL35" s="72">
        <v>0</v>
      </c>
      <c r="GM35" s="72">
        <v>0</v>
      </c>
      <c r="GN35" s="72">
        <v>0</v>
      </c>
      <c r="GO35" s="72">
        <v>0</v>
      </c>
      <c r="GP35" s="72">
        <v>0</v>
      </c>
      <c r="GQ35" s="72">
        <v>0</v>
      </c>
      <c r="GR35" s="74">
        <v>0</v>
      </c>
      <c r="GS35" s="72">
        <v>0</v>
      </c>
      <c r="GT35" s="72">
        <v>0</v>
      </c>
      <c r="GU35" s="73">
        <v>0</v>
      </c>
      <c r="GV35" s="68">
        <f t="shared" si="0"/>
        <v>1</v>
      </c>
    </row>
    <row r="36" spans="1:204" x14ac:dyDescent="0.25">
      <c r="A36" s="65">
        <v>34</v>
      </c>
      <c r="B36" s="65">
        <v>2</v>
      </c>
      <c r="C36" s="66" t="s">
        <v>2114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73">
        <v>0</v>
      </c>
      <c r="J36" s="61">
        <v>0</v>
      </c>
      <c r="K36" s="61">
        <v>0</v>
      </c>
      <c r="L36" s="73">
        <v>0</v>
      </c>
      <c r="M36" s="73">
        <v>0</v>
      </c>
      <c r="N36" s="61">
        <v>0</v>
      </c>
      <c r="O36" s="61">
        <v>0</v>
      </c>
      <c r="P36" s="61">
        <v>0</v>
      </c>
      <c r="Q36" s="61">
        <v>0</v>
      </c>
      <c r="R36" s="73">
        <v>0</v>
      </c>
      <c r="S36" s="73">
        <v>0</v>
      </c>
      <c r="T36" s="73">
        <v>0</v>
      </c>
      <c r="U36" s="61">
        <v>0</v>
      </c>
      <c r="V36" s="61">
        <v>0</v>
      </c>
      <c r="W36" s="73">
        <v>0</v>
      </c>
      <c r="X36" s="61">
        <v>0</v>
      </c>
      <c r="Y36" s="61">
        <v>0</v>
      </c>
      <c r="Z36" s="73">
        <v>0</v>
      </c>
      <c r="AA36" s="61">
        <v>0</v>
      </c>
      <c r="AB36" s="73">
        <v>0</v>
      </c>
      <c r="AC36" s="73">
        <v>0</v>
      </c>
      <c r="AD36" s="61">
        <v>0</v>
      </c>
      <c r="AE36" s="73">
        <v>0</v>
      </c>
      <c r="AF36" s="73">
        <v>0</v>
      </c>
      <c r="AG36" s="73">
        <v>0</v>
      </c>
      <c r="AH36" s="73">
        <v>0</v>
      </c>
      <c r="AI36" s="73">
        <v>0</v>
      </c>
      <c r="AJ36" s="73">
        <v>0</v>
      </c>
      <c r="AK36" s="73">
        <v>0</v>
      </c>
      <c r="AL36" s="73">
        <v>0</v>
      </c>
      <c r="AM36" s="73">
        <v>0</v>
      </c>
      <c r="AN36" s="73">
        <v>0</v>
      </c>
      <c r="AO36" s="73">
        <v>0</v>
      </c>
      <c r="AP36" s="73">
        <v>0</v>
      </c>
      <c r="AQ36" s="73">
        <v>0</v>
      </c>
      <c r="AR36" s="73">
        <v>0</v>
      </c>
      <c r="AS36" s="61">
        <v>0</v>
      </c>
      <c r="AT36" s="61">
        <v>0</v>
      </c>
      <c r="AU36" s="61">
        <v>0</v>
      </c>
      <c r="AV36" s="61">
        <v>0</v>
      </c>
      <c r="AW36" s="61">
        <v>0</v>
      </c>
      <c r="AX36" s="61">
        <v>0</v>
      </c>
      <c r="AY36" s="61">
        <v>0</v>
      </c>
      <c r="AZ36" s="67">
        <v>0</v>
      </c>
      <c r="BA36" s="61">
        <v>0</v>
      </c>
      <c r="BB36" s="68">
        <v>0</v>
      </c>
      <c r="BC36" s="61">
        <v>0</v>
      </c>
      <c r="BD36" s="61">
        <v>0</v>
      </c>
      <c r="BE36" s="61">
        <v>0</v>
      </c>
      <c r="BF36" s="68">
        <v>0</v>
      </c>
      <c r="BG36" s="68">
        <v>0</v>
      </c>
      <c r="BH36" s="61">
        <v>0</v>
      </c>
      <c r="BI36" s="61">
        <v>0</v>
      </c>
      <c r="BJ36" s="73">
        <v>0</v>
      </c>
      <c r="BK36" s="73">
        <v>0</v>
      </c>
      <c r="BL36" s="73">
        <v>0</v>
      </c>
      <c r="BM36" s="61">
        <v>0</v>
      </c>
      <c r="BN36" s="61">
        <v>0</v>
      </c>
      <c r="BO36" s="61">
        <v>0</v>
      </c>
      <c r="BP36" s="73">
        <v>0</v>
      </c>
      <c r="BQ36" s="73">
        <v>0</v>
      </c>
      <c r="BR36" s="68">
        <v>0</v>
      </c>
      <c r="BS36" s="61">
        <v>0</v>
      </c>
      <c r="BT36" s="73">
        <v>0</v>
      </c>
      <c r="BU36" s="61">
        <v>0</v>
      </c>
      <c r="BV36" s="61">
        <v>0</v>
      </c>
      <c r="BW36" s="68">
        <v>0</v>
      </c>
      <c r="BX36" s="73">
        <v>0</v>
      </c>
      <c r="BY36" s="73">
        <v>0</v>
      </c>
      <c r="BZ36" s="61">
        <v>0</v>
      </c>
      <c r="CA36" s="73">
        <v>0</v>
      </c>
      <c r="CB36" s="73">
        <v>0</v>
      </c>
      <c r="CC36" s="73">
        <v>0</v>
      </c>
      <c r="CD36" s="73">
        <v>0</v>
      </c>
      <c r="CE36" s="61">
        <v>0</v>
      </c>
      <c r="CF36" s="73">
        <v>0</v>
      </c>
      <c r="CG36" s="73">
        <v>0</v>
      </c>
      <c r="CH36" s="73">
        <v>0</v>
      </c>
      <c r="CI36" s="73">
        <v>0</v>
      </c>
      <c r="CJ36" s="73">
        <v>0</v>
      </c>
      <c r="CK36" s="73">
        <v>0</v>
      </c>
      <c r="CL36" s="73">
        <v>0</v>
      </c>
      <c r="CM36" s="61">
        <v>0</v>
      </c>
      <c r="CN36" s="61">
        <v>0</v>
      </c>
      <c r="CO36" s="68">
        <v>0</v>
      </c>
      <c r="CP36" s="73">
        <v>0</v>
      </c>
      <c r="CQ36" s="73">
        <v>0</v>
      </c>
      <c r="CR36" s="61">
        <v>0</v>
      </c>
      <c r="CS36" s="61">
        <v>0</v>
      </c>
      <c r="CT36" s="73">
        <v>0</v>
      </c>
      <c r="CU36" s="61">
        <v>0</v>
      </c>
      <c r="CV36" s="73">
        <v>0</v>
      </c>
      <c r="CW36" s="73">
        <v>0</v>
      </c>
      <c r="CX36" s="61">
        <v>0</v>
      </c>
      <c r="CY36" s="61">
        <v>0</v>
      </c>
      <c r="CZ36" s="61">
        <v>0</v>
      </c>
      <c r="DA36" s="73">
        <v>0</v>
      </c>
      <c r="DB36" s="61">
        <v>0</v>
      </c>
      <c r="DC36" s="61">
        <v>0</v>
      </c>
      <c r="DD36" s="73">
        <v>0</v>
      </c>
      <c r="DE36" s="61">
        <v>0</v>
      </c>
      <c r="DF36" s="73">
        <v>0</v>
      </c>
      <c r="DG36" s="61">
        <v>0</v>
      </c>
      <c r="DH36" s="73">
        <v>0</v>
      </c>
      <c r="DI36" s="73">
        <v>0</v>
      </c>
      <c r="DJ36" s="73">
        <v>0</v>
      </c>
      <c r="DK36" s="73">
        <v>0</v>
      </c>
      <c r="DL36" s="73">
        <v>0</v>
      </c>
      <c r="DM36" s="61">
        <v>0</v>
      </c>
      <c r="DN36" s="73">
        <v>0</v>
      </c>
      <c r="DO36" s="61">
        <v>0</v>
      </c>
      <c r="DP36" s="61">
        <v>0</v>
      </c>
      <c r="DQ36" s="61">
        <v>0</v>
      </c>
      <c r="DR36" s="61">
        <v>0</v>
      </c>
      <c r="DS36" s="61">
        <v>0</v>
      </c>
      <c r="DT36" s="68">
        <v>0</v>
      </c>
      <c r="DU36" s="61">
        <v>0</v>
      </c>
      <c r="DV36" s="68">
        <v>0</v>
      </c>
      <c r="DW36" s="61">
        <v>0</v>
      </c>
      <c r="DX36" s="68">
        <v>0</v>
      </c>
      <c r="DY36" s="73">
        <v>0</v>
      </c>
      <c r="DZ36" s="73">
        <v>0</v>
      </c>
      <c r="EA36" s="68">
        <v>0</v>
      </c>
      <c r="EB36" s="68">
        <v>0</v>
      </c>
      <c r="EC36" s="61">
        <v>0</v>
      </c>
      <c r="ED36" s="61">
        <v>0</v>
      </c>
      <c r="EE36" s="61">
        <v>0</v>
      </c>
      <c r="EF36" s="61">
        <v>0</v>
      </c>
      <c r="EG36" s="61">
        <v>0</v>
      </c>
      <c r="EH36" s="61">
        <v>0</v>
      </c>
      <c r="EI36" s="73">
        <v>0</v>
      </c>
      <c r="EJ36" s="61">
        <v>0</v>
      </c>
      <c r="EK36" s="61">
        <v>0</v>
      </c>
      <c r="EL36" s="61">
        <v>0</v>
      </c>
      <c r="EM36" s="61">
        <v>0</v>
      </c>
      <c r="EN36" s="68">
        <v>0</v>
      </c>
      <c r="EO36" s="73">
        <v>0</v>
      </c>
      <c r="EP36" s="73">
        <v>0</v>
      </c>
      <c r="EQ36" s="73">
        <v>0</v>
      </c>
      <c r="ER36" s="73">
        <v>0</v>
      </c>
      <c r="ES36" s="61">
        <v>0</v>
      </c>
      <c r="ET36" s="61">
        <v>0</v>
      </c>
      <c r="EU36" s="61">
        <v>0</v>
      </c>
      <c r="EV36" s="61">
        <v>0</v>
      </c>
      <c r="EW36" s="61">
        <v>0</v>
      </c>
      <c r="EX36" s="73">
        <v>0</v>
      </c>
      <c r="EY36" s="61">
        <v>0</v>
      </c>
      <c r="EZ36" s="61">
        <v>0</v>
      </c>
      <c r="FA36" s="68">
        <v>0</v>
      </c>
      <c r="FB36" s="61">
        <v>0</v>
      </c>
      <c r="FC36" s="68">
        <v>0</v>
      </c>
      <c r="FD36" s="61">
        <v>0</v>
      </c>
      <c r="FE36" s="61">
        <v>0</v>
      </c>
      <c r="FF36" s="73">
        <v>0</v>
      </c>
      <c r="FG36" s="61">
        <v>0</v>
      </c>
      <c r="FH36" s="61">
        <v>0</v>
      </c>
      <c r="FI36" s="68">
        <v>0</v>
      </c>
      <c r="FJ36" s="61">
        <v>0</v>
      </c>
      <c r="FK36" s="61">
        <v>0</v>
      </c>
      <c r="FL36" s="61">
        <v>0</v>
      </c>
      <c r="FM36" s="61">
        <v>0</v>
      </c>
      <c r="FN36" s="61">
        <v>0</v>
      </c>
      <c r="FO36" s="68">
        <v>0</v>
      </c>
      <c r="FP36" s="61">
        <v>0</v>
      </c>
      <c r="FQ36" s="61">
        <v>0</v>
      </c>
      <c r="FR36" s="73">
        <v>0</v>
      </c>
      <c r="FS36" s="61">
        <v>0</v>
      </c>
      <c r="FT36" s="61">
        <v>0</v>
      </c>
      <c r="FU36" s="61">
        <v>0</v>
      </c>
      <c r="FV36" s="61">
        <v>1</v>
      </c>
      <c r="FW36" s="61">
        <v>0</v>
      </c>
      <c r="FX36" s="61">
        <v>0</v>
      </c>
      <c r="FY36" s="61">
        <v>0</v>
      </c>
      <c r="FZ36" s="61">
        <v>0</v>
      </c>
      <c r="GA36" s="61">
        <v>0</v>
      </c>
      <c r="GB36" s="61">
        <v>0</v>
      </c>
      <c r="GC36" s="61">
        <v>0</v>
      </c>
      <c r="GD36" s="61">
        <v>0</v>
      </c>
      <c r="GE36" s="61">
        <v>0</v>
      </c>
      <c r="GF36" s="61">
        <v>0</v>
      </c>
      <c r="GG36" s="61">
        <v>0</v>
      </c>
      <c r="GH36" s="61">
        <v>0</v>
      </c>
      <c r="GI36" s="61">
        <v>0</v>
      </c>
      <c r="GJ36" s="61">
        <v>0</v>
      </c>
      <c r="GK36" s="61">
        <v>0</v>
      </c>
      <c r="GL36" s="61">
        <v>0</v>
      </c>
      <c r="GM36" s="61">
        <v>0</v>
      </c>
      <c r="GN36" s="61">
        <v>0</v>
      </c>
      <c r="GO36" s="61">
        <v>0</v>
      </c>
      <c r="GP36" s="61">
        <v>0</v>
      </c>
      <c r="GQ36" s="61">
        <v>0</v>
      </c>
      <c r="GR36" s="68">
        <v>0</v>
      </c>
      <c r="GS36" s="61">
        <v>0</v>
      </c>
      <c r="GT36" s="61">
        <v>0</v>
      </c>
      <c r="GU36" s="73">
        <v>0</v>
      </c>
      <c r="GV36" s="68">
        <f t="shared" si="0"/>
        <v>1</v>
      </c>
    </row>
    <row r="37" spans="1:204" x14ac:dyDescent="0.25">
      <c r="A37" s="65">
        <v>35</v>
      </c>
      <c r="B37" s="65">
        <v>2</v>
      </c>
      <c r="C37" s="66" t="s">
        <v>2115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73">
        <v>0</v>
      </c>
      <c r="J37" s="61">
        <v>0</v>
      </c>
      <c r="K37" s="61">
        <v>0</v>
      </c>
      <c r="L37" s="73">
        <v>0</v>
      </c>
      <c r="M37" s="73">
        <v>0</v>
      </c>
      <c r="N37" s="61">
        <v>0</v>
      </c>
      <c r="O37" s="61">
        <v>0</v>
      </c>
      <c r="P37" s="61">
        <v>0</v>
      </c>
      <c r="Q37" s="61">
        <v>0</v>
      </c>
      <c r="R37" s="73">
        <v>0</v>
      </c>
      <c r="S37" s="73">
        <v>0</v>
      </c>
      <c r="T37" s="73">
        <v>0</v>
      </c>
      <c r="U37" s="61">
        <v>0</v>
      </c>
      <c r="V37" s="61">
        <v>0</v>
      </c>
      <c r="W37" s="73">
        <v>0</v>
      </c>
      <c r="X37" s="61">
        <v>0</v>
      </c>
      <c r="Y37" s="61">
        <v>0</v>
      </c>
      <c r="Z37" s="73">
        <v>0</v>
      </c>
      <c r="AA37" s="61">
        <v>0</v>
      </c>
      <c r="AB37" s="73">
        <v>0</v>
      </c>
      <c r="AC37" s="73">
        <v>0</v>
      </c>
      <c r="AD37" s="61">
        <v>0</v>
      </c>
      <c r="AE37" s="73">
        <v>0</v>
      </c>
      <c r="AF37" s="73">
        <v>0</v>
      </c>
      <c r="AG37" s="73">
        <v>0</v>
      </c>
      <c r="AH37" s="73">
        <v>0</v>
      </c>
      <c r="AI37" s="73">
        <v>0</v>
      </c>
      <c r="AJ37" s="73">
        <v>0</v>
      </c>
      <c r="AK37" s="73">
        <v>0</v>
      </c>
      <c r="AL37" s="73">
        <v>0</v>
      </c>
      <c r="AM37" s="73">
        <v>0</v>
      </c>
      <c r="AN37" s="73">
        <v>0</v>
      </c>
      <c r="AO37" s="73">
        <v>0</v>
      </c>
      <c r="AP37" s="73">
        <v>0</v>
      </c>
      <c r="AQ37" s="73">
        <v>0</v>
      </c>
      <c r="AR37" s="73">
        <v>0</v>
      </c>
      <c r="AS37" s="61">
        <v>0</v>
      </c>
      <c r="AT37" s="61">
        <v>0</v>
      </c>
      <c r="AU37" s="61">
        <v>0</v>
      </c>
      <c r="AV37" s="61">
        <v>0</v>
      </c>
      <c r="AW37" s="61">
        <v>0</v>
      </c>
      <c r="AX37" s="61">
        <v>0</v>
      </c>
      <c r="AY37" s="61">
        <v>0</v>
      </c>
      <c r="AZ37" s="67">
        <v>0</v>
      </c>
      <c r="BA37" s="61">
        <v>0</v>
      </c>
      <c r="BB37" s="68">
        <v>0</v>
      </c>
      <c r="BC37" s="61">
        <v>0</v>
      </c>
      <c r="BD37" s="61">
        <v>0</v>
      </c>
      <c r="BE37" s="61">
        <v>0</v>
      </c>
      <c r="BF37" s="68">
        <v>0</v>
      </c>
      <c r="BG37" s="68">
        <v>0</v>
      </c>
      <c r="BH37" s="61">
        <v>0</v>
      </c>
      <c r="BI37" s="61">
        <v>0</v>
      </c>
      <c r="BJ37" s="73">
        <v>0</v>
      </c>
      <c r="BK37" s="73">
        <v>0</v>
      </c>
      <c r="BL37" s="73">
        <v>0</v>
      </c>
      <c r="BM37" s="61">
        <v>0</v>
      </c>
      <c r="BN37" s="61">
        <v>0</v>
      </c>
      <c r="BO37" s="61">
        <v>0</v>
      </c>
      <c r="BP37" s="73">
        <v>0</v>
      </c>
      <c r="BQ37" s="73">
        <v>0</v>
      </c>
      <c r="BR37" s="68">
        <v>0</v>
      </c>
      <c r="BS37" s="61">
        <v>0</v>
      </c>
      <c r="BT37" s="73">
        <v>0</v>
      </c>
      <c r="BU37" s="61">
        <v>0</v>
      </c>
      <c r="BV37" s="61">
        <v>0</v>
      </c>
      <c r="BW37" s="68">
        <v>0</v>
      </c>
      <c r="BX37" s="73">
        <v>0</v>
      </c>
      <c r="BY37" s="73">
        <v>0</v>
      </c>
      <c r="BZ37" s="61">
        <v>0</v>
      </c>
      <c r="CA37" s="73">
        <v>0</v>
      </c>
      <c r="CB37" s="73">
        <v>0</v>
      </c>
      <c r="CC37" s="73">
        <v>0</v>
      </c>
      <c r="CD37" s="73">
        <v>0</v>
      </c>
      <c r="CE37" s="61">
        <v>0</v>
      </c>
      <c r="CF37" s="73">
        <v>0</v>
      </c>
      <c r="CG37" s="73">
        <v>0</v>
      </c>
      <c r="CH37" s="73">
        <v>0</v>
      </c>
      <c r="CI37" s="73">
        <v>0</v>
      </c>
      <c r="CJ37" s="73">
        <v>0</v>
      </c>
      <c r="CK37" s="73">
        <v>0</v>
      </c>
      <c r="CL37" s="73">
        <v>0</v>
      </c>
      <c r="CM37" s="61">
        <v>0</v>
      </c>
      <c r="CN37" s="61">
        <v>0</v>
      </c>
      <c r="CO37" s="68">
        <v>0</v>
      </c>
      <c r="CP37" s="73">
        <v>0</v>
      </c>
      <c r="CQ37" s="73">
        <v>0</v>
      </c>
      <c r="CR37" s="61">
        <v>0</v>
      </c>
      <c r="CS37" s="61">
        <v>0</v>
      </c>
      <c r="CT37" s="73">
        <v>0</v>
      </c>
      <c r="CU37" s="61">
        <v>0</v>
      </c>
      <c r="CV37" s="73">
        <v>0</v>
      </c>
      <c r="CW37" s="73">
        <v>0</v>
      </c>
      <c r="CX37" s="61">
        <v>0</v>
      </c>
      <c r="CY37" s="61">
        <v>0</v>
      </c>
      <c r="CZ37" s="61">
        <v>0</v>
      </c>
      <c r="DA37" s="73">
        <v>0</v>
      </c>
      <c r="DB37" s="61">
        <v>0</v>
      </c>
      <c r="DC37" s="61">
        <v>0</v>
      </c>
      <c r="DD37" s="73">
        <v>0</v>
      </c>
      <c r="DE37" s="61">
        <v>0</v>
      </c>
      <c r="DF37" s="73">
        <v>0</v>
      </c>
      <c r="DG37" s="61">
        <v>0</v>
      </c>
      <c r="DH37" s="73">
        <v>0</v>
      </c>
      <c r="DI37" s="73">
        <v>0</v>
      </c>
      <c r="DJ37" s="73">
        <v>0</v>
      </c>
      <c r="DK37" s="73">
        <v>0</v>
      </c>
      <c r="DL37" s="73">
        <v>0</v>
      </c>
      <c r="DM37" s="61">
        <v>0</v>
      </c>
      <c r="DN37" s="73">
        <v>0</v>
      </c>
      <c r="DO37" s="61">
        <v>0</v>
      </c>
      <c r="DP37" s="61">
        <v>0</v>
      </c>
      <c r="DQ37" s="61">
        <v>0</v>
      </c>
      <c r="DR37" s="61">
        <v>0</v>
      </c>
      <c r="DS37" s="61">
        <v>0</v>
      </c>
      <c r="DT37" s="68">
        <v>0</v>
      </c>
      <c r="DU37" s="61">
        <v>0</v>
      </c>
      <c r="DV37" s="68">
        <v>0</v>
      </c>
      <c r="DW37" s="61">
        <v>0</v>
      </c>
      <c r="DX37" s="68">
        <v>0</v>
      </c>
      <c r="DY37" s="73">
        <v>0</v>
      </c>
      <c r="DZ37" s="73">
        <v>0</v>
      </c>
      <c r="EA37" s="68">
        <v>0</v>
      </c>
      <c r="EB37" s="68">
        <v>0</v>
      </c>
      <c r="EC37" s="61">
        <v>0</v>
      </c>
      <c r="ED37" s="61">
        <v>0</v>
      </c>
      <c r="EE37" s="61">
        <v>0</v>
      </c>
      <c r="EF37" s="61">
        <v>0</v>
      </c>
      <c r="EG37" s="61">
        <v>0</v>
      </c>
      <c r="EH37" s="61">
        <v>0</v>
      </c>
      <c r="EI37" s="73">
        <v>0</v>
      </c>
      <c r="EJ37" s="61">
        <v>0</v>
      </c>
      <c r="EK37" s="61">
        <v>0</v>
      </c>
      <c r="EL37" s="61">
        <v>0</v>
      </c>
      <c r="EM37" s="61">
        <v>0</v>
      </c>
      <c r="EN37" s="68">
        <v>0</v>
      </c>
      <c r="EO37" s="73">
        <v>0</v>
      </c>
      <c r="EP37" s="73">
        <v>0</v>
      </c>
      <c r="EQ37" s="73">
        <v>0</v>
      </c>
      <c r="ER37" s="73">
        <v>0</v>
      </c>
      <c r="ES37" s="61">
        <v>0</v>
      </c>
      <c r="ET37" s="61">
        <v>0</v>
      </c>
      <c r="EU37" s="61">
        <v>0</v>
      </c>
      <c r="EV37" s="61">
        <v>0</v>
      </c>
      <c r="EW37" s="61">
        <v>0</v>
      </c>
      <c r="EX37" s="73">
        <v>0</v>
      </c>
      <c r="EY37" s="61">
        <v>0</v>
      </c>
      <c r="EZ37" s="61">
        <v>0</v>
      </c>
      <c r="FA37" s="68">
        <v>0</v>
      </c>
      <c r="FB37" s="61">
        <v>0</v>
      </c>
      <c r="FC37" s="68">
        <v>0</v>
      </c>
      <c r="FD37" s="61">
        <v>0</v>
      </c>
      <c r="FE37" s="61">
        <v>0</v>
      </c>
      <c r="FF37" s="73">
        <v>0</v>
      </c>
      <c r="FG37" s="61">
        <v>0</v>
      </c>
      <c r="FH37" s="61">
        <v>0</v>
      </c>
      <c r="FI37" s="68">
        <v>0</v>
      </c>
      <c r="FJ37" s="61">
        <v>0</v>
      </c>
      <c r="FK37" s="61">
        <v>0</v>
      </c>
      <c r="FL37" s="61">
        <v>0</v>
      </c>
      <c r="FM37" s="61">
        <v>0</v>
      </c>
      <c r="FN37" s="61">
        <v>0</v>
      </c>
      <c r="FO37" s="68">
        <v>0</v>
      </c>
      <c r="FP37" s="61">
        <v>0</v>
      </c>
      <c r="FQ37" s="61">
        <v>0</v>
      </c>
      <c r="FR37" s="73">
        <v>0</v>
      </c>
      <c r="FS37" s="61">
        <v>0</v>
      </c>
      <c r="FT37" s="61">
        <v>0</v>
      </c>
      <c r="FU37" s="61">
        <v>0</v>
      </c>
      <c r="FV37" s="61">
        <v>1</v>
      </c>
      <c r="FW37" s="61">
        <v>0</v>
      </c>
      <c r="FX37" s="61">
        <v>0</v>
      </c>
      <c r="FY37" s="61">
        <v>0</v>
      </c>
      <c r="FZ37" s="61">
        <v>0</v>
      </c>
      <c r="GA37" s="61">
        <v>0</v>
      </c>
      <c r="GB37" s="61">
        <v>0</v>
      </c>
      <c r="GC37" s="61">
        <v>0</v>
      </c>
      <c r="GD37" s="61">
        <v>0</v>
      </c>
      <c r="GE37" s="61">
        <v>0</v>
      </c>
      <c r="GF37" s="61">
        <v>0</v>
      </c>
      <c r="GG37" s="61">
        <v>0</v>
      </c>
      <c r="GH37" s="61">
        <v>0</v>
      </c>
      <c r="GI37" s="61">
        <v>0</v>
      </c>
      <c r="GJ37" s="61">
        <v>0</v>
      </c>
      <c r="GK37" s="61">
        <v>0</v>
      </c>
      <c r="GL37" s="61">
        <v>0</v>
      </c>
      <c r="GM37" s="61">
        <v>0</v>
      </c>
      <c r="GN37" s="61">
        <v>0</v>
      </c>
      <c r="GO37" s="61">
        <v>0</v>
      </c>
      <c r="GP37" s="61">
        <v>0</v>
      </c>
      <c r="GQ37" s="61">
        <v>0</v>
      </c>
      <c r="GR37" s="68">
        <v>0</v>
      </c>
      <c r="GS37" s="61">
        <v>0</v>
      </c>
      <c r="GT37" s="61">
        <v>0</v>
      </c>
      <c r="GU37" s="73">
        <v>0</v>
      </c>
      <c r="GV37" s="68">
        <f t="shared" si="0"/>
        <v>1</v>
      </c>
    </row>
    <row r="38" spans="1:204" x14ac:dyDescent="0.25">
      <c r="A38" s="65">
        <v>36</v>
      </c>
      <c r="B38" s="65">
        <v>2</v>
      </c>
      <c r="C38" s="66" t="s">
        <v>2116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73">
        <v>0</v>
      </c>
      <c r="J38" s="61">
        <v>0</v>
      </c>
      <c r="K38" s="61">
        <v>0</v>
      </c>
      <c r="L38" s="73">
        <v>0</v>
      </c>
      <c r="M38" s="73">
        <v>0</v>
      </c>
      <c r="N38" s="61">
        <v>0</v>
      </c>
      <c r="O38" s="61">
        <v>0</v>
      </c>
      <c r="P38" s="61">
        <v>0</v>
      </c>
      <c r="Q38" s="61">
        <v>0</v>
      </c>
      <c r="R38" s="73">
        <v>0</v>
      </c>
      <c r="S38" s="73">
        <v>0</v>
      </c>
      <c r="T38" s="73">
        <v>0</v>
      </c>
      <c r="U38" s="61">
        <v>0</v>
      </c>
      <c r="V38" s="61">
        <v>0</v>
      </c>
      <c r="W38" s="73">
        <v>0</v>
      </c>
      <c r="X38" s="61">
        <v>0</v>
      </c>
      <c r="Y38" s="61">
        <v>0</v>
      </c>
      <c r="Z38" s="73">
        <v>0</v>
      </c>
      <c r="AA38" s="61">
        <v>0</v>
      </c>
      <c r="AB38" s="73">
        <v>0</v>
      </c>
      <c r="AC38" s="73">
        <v>0</v>
      </c>
      <c r="AD38" s="61">
        <v>0</v>
      </c>
      <c r="AE38" s="73">
        <v>0</v>
      </c>
      <c r="AF38" s="73">
        <v>0</v>
      </c>
      <c r="AG38" s="73">
        <v>0</v>
      </c>
      <c r="AH38" s="73">
        <v>0</v>
      </c>
      <c r="AI38" s="73">
        <v>0</v>
      </c>
      <c r="AJ38" s="73">
        <v>0</v>
      </c>
      <c r="AK38" s="73">
        <v>0</v>
      </c>
      <c r="AL38" s="73">
        <v>0</v>
      </c>
      <c r="AM38" s="73">
        <v>0</v>
      </c>
      <c r="AN38" s="73">
        <v>0</v>
      </c>
      <c r="AO38" s="73">
        <v>0</v>
      </c>
      <c r="AP38" s="73">
        <v>0</v>
      </c>
      <c r="AQ38" s="73">
        <v>0</v>
      </c>
      <c r="AR38" s="73">
        <v>0</v>
      </c>
      <c r="AS38" s="61">
        <v>0</v>
      </c>
      <c r="AT38" s="61">
        <v>0</v>
      </c>
      <c r="AU38" s="61">
        <v>0</v>
      </c>
      <c r="AV38" s="61">
        <v>0</v>
      </c>
      <c r="AW38" s="61">
        <v>0</v>
      </c>
      <c r="AX38" s="61">
        <v>0</v>
      </c>
      <c r="AY38" s="61">
        <v>0</v>
      </c>
      <c r="AZ38" s="67">
        <v>0</v>
      </c>
      <c r="BA38" s="61">
        <v>0</v>
      </c>
      <c r="BB38" s="68">
        <v>0</v>
      </c>
      <c r="BC38" s="61">
        <v>0</v>
      </c>
      <c r="BD38" s="61">
        <v>0</v>
      </c>
      <c r="BE38" s="61">
        <v>0</v>
      </c>
      <c r="BF38" s="68">
        <v>0</v>
      </c>
      <c r="BG38" s="68">
        <v>0</v>
      </c>
      <c r="BH38" s="61">
        <v>0</v>
      </c>
      <c r="BI38" s="61">
        <v>0</v>
      </c>
      <c r="BJ38" s="73">
        <v>0</v>
      </c>
      <c r="BK38" s="73">
        <v>0</v>
      </c>
      <c r="BL38" s="73">
        <v>0</v>
      </c>
      <c r="BM38" s="61">
        <v>0</v>
      </c>
      <c r="BN38" s="61">
        <v>0</v>
      </c>
      <c r="BO38" s="61">
        <v>0</v>
      </c>
      <c r="BP38" s="73">
        <v>0</v>
      </c>
      <c r="BQ38" s="73">
        <v>0</v>
      </c>
      <c r="BR38" s="68">
        <v>0</v>
      </c>
      <c r="BS38" s="61">
        <v>0</v>
      </c>
      <c r="BT38" s="73">
        <v>0</v>
      </c>
      <c r="BU38" s="61">
        <v>0</v>
      </c>
      <c r="BV38" s="61">
        <v>0</v>
      </c>
      <c r="BW38" s="68">
        <v>0</v>
      </c>
      <c r="BX38" s="73">
        <v>0</v>
      </c>
      <c r="BY38" s="73">
        <v>0</v>
      </c>
      <c r="BZ38" s="61">
        <v>0</v>
      </c>
      <c r="CA38" s="73">
        <v>0</v>
      </c>
      <c r="CB38" s="73">
        <v>0</v>
      </c>
      <c r="CC38" s="73">
        <v>0</v>
      </c>
      <c r="CD38" s="73">
        <v>0</v>
      </c>
      <c r="CE38" s="61">
        <v>0</v>
      </c>
      <c r="CF38" s="73">
        <v>0</v>
      </c>
      <c r="CG38" s="73">
        <v>0</v>
      </c>
      <c r="CH38" s="73">
        <v>0</v>
      </c>
      <c r="CI38" s="73">
        <v>0</v>
      </c>
      <c r="CJ38" s="73">
        <v>0</v>
      </c>
      <c r="CK38" s="73">
        <v>0</v>
      </c>
      <c r="CL38" s="73">
        <v>0</v>
      </c>
      <c r="CM38" s="61">
        <v>0</v>
      </c>
      <c r="CN38" s="61">
        <v>0</v>
      </c>
      <c r="CO38" s="68">
        <v>0</v>
      </c>
      <c r="CP38" s="73">
        <v>0</v>
      </c>
      <c r="CQ38" s="73">
        <v>0</v>
      </c>
      <c r="CR38" s="61">
        <v>0</v>
      </c>
      <c r="CS38" s="61">
        <v>0</v>
      </c>
      <c r="CT38" s="73">
        <v>0</v>
      </c>
      <c r="CU38" s="61">
        <v>0</v>
      </c>
      <c r="CV38" s="73">
        <v>0</v>
      </c>
      <c r="CW38" s="73">
        <v>0</v>
      </c>
      <c r="CX38" s="61">
        <v>0</v>
      </c>
      <c r="CY38" s="61">
        <v>0</v>
      </c>
      <c r="CZ38" s="61">
        <v>0</v>
      </c>
      <c r="DA38" s="73">
        <v>0</v>
      </c>
      <c r="DB38" s="61">
        <v>0</v>
      </c>
      <c r="DC38" s="61">
        <v>0</v>
      </c>
      <c r="DD38" s="73">
        <v>0</v>
      </c>
      <c r="DE38" s="61">
        <v>0</v>
      </c>
      <c r="DF38" s="73">
        <v>0</v>
      </c>
      <c r="DG38" s="61">
        <v>0</v>
      </c>
      <c r="DH38" s="73">
        <v>0</v>
      </c>
      <c r="DI38" s="73">
        <v>0</v>
      </c>
      <c r="DJ38" s="73">
        <v>0</v>
      </c>
      <c r="DK38" s="73">
        <v>0</v>
      </c>
      <c r="DL38" s="73">
        <v>0</v>
      </c>
      <c r="DM38" s="61">
        <v>0</v>
      </c>
      <c r="DN38" s="73">
        <v>0</v>
      </c>
      <c r="DO38" s="61">
        <v>0</v>
      </c>
      <c r="DP38" s="61">
        <v>0</v>
      </c>
      <c r="DQ38" s="61">
        <v>0</v>
      </c>
      <c r="DR38" s="61">
        <v>0</v>
      </c>
      <c r="DS38" s="61">
        <v>0</v>
      </c>
      <c r="DT38" s="68">
        <v>0</v>
      </c>
      <c r="DU38" s="61">
        <v>0</v>
      </c>
      <c r="DV38" s="68">
        <v>0.69775027939228096</v>
      </c>
      <c r="DW38" s="61">
        <v>0.1</v>
      </c>
      <c r="DX38" s="68">
        <v>0</v>
      </c>
      <c r="DY38" s="73">
        <v>0</v>
      </c>
      <c r="DZ38" s="73">
        <v>0</v>
      </c>
      <c r="EA38" s="68">
        <v>0</v>
      </c>
      <c r="EB38" s="68">
        <v>0</v>
      </c>
      <c r="EC38" s="61">
        <v>0</v>
      </c>
      <c r="ED38" s="61">
        <v>0</v>
      </c>
      <c r="EE38" s="61">
        <v>0</v>
      </c>
      <c r="EF38" s="61">
        <v>0</v>
      </c>
      <c r="EG38" s="61">
        <v>0</v>
      </c>
      <c r="EH38" s="61">
        <v>0</v>
      </c>
      <c r="EI38" s="73">
        <v>0</v>
      </c>
      <c r="EJ38" s="61">
        <v>0</v>
      </c>
      <c r="EK38" s="61">
        <v>0</v>
      </c>
      <c r="EL38" s="61">
        <v>0</v>
      </c>
      <c r="EM38" s="61">
        <v>0</v>
      </c>
      <c r="EN38" s="68">
        <v>0</v>
      </c>
      <c r="EO38" s="73">
        <v>0</v>
      </c>
      <c r="EP38" s="73">
        <v>0</v>
      </c>
      <c r="EQ38" s="73">
        <v>0</v>
      </c>
      <c r="ER38" s="73">
        <v>0</v>
      </c>
      <c r="ES38" s="61">
        <v>0</v>
      </c>
      <c r="ET38" s="61">
        <v>0</v>
      </c>
      <c r="EU38" s="61">
        <v>0</v>
      </c>
      <c r="EV38" s="61">
        <v>0</v>
      </c>
      <c r="EW38" s="61">
        <v>0</v>
      </c>
      <c r="EX38" s="73">
        <v>0</v>
      </c>
      <c r="EY38" s="61">
        <v>0.20224972060771901</v>
      </c>
      <c r="EZ38" s="61">
        <v>0</v>
      </c>
      <c r="FA38" s="68">
        <v>0</v>
      </c>
      <c r="FB38" s="61">
        <v>0</v>
      </c>
      <c r="FC38" s="68">
        <v>0</v>
      </c>
      <c r="FD38" s="61">
        <v>0</v>
      </c>
      <c r="FE38" s="61">
        <v>0</v>
      </c>
      <c r="FF38" s="73">
        <v>0</v>
      </c>
      <c r="FG38" s="61">
        <v>0</v>
      </c>
      <c r="FH38" s="61">
        <v>0</v>
      </c>
      <c r="FI38" s="68">
        <v>0</v>
      </c>
      <c r="FJ38" s="61">
        <v>0</v>
      </c>
      <c r="FK38" s="61">
        <v>0</v>
      </c>
      <c r="FL38" s="61">
        <v>0</v>
      </c>
      <c r="FM38" s="61">
        <v>0</v>
      </c>
      <c r="FN38" s="61">
        <v>0</v>
      </c>
      <c r="FO38" s="68">
        <v>0</v>
      </c>
      <c r="FP38" s="61">
        <v>0</v>
      </c>
      <c r="FQ38" s="61">
        <v>0</v>
      </c>
      <c r="FR38" s="73">
        <v>0</v>
      </c>
      <c r="FS38" s="61">
        <v>0</v>
      </c>
      <c r="FT38" s="61">
        <v>0</v>
      </c>
      <c r="FU38" s="61">
        <v>0</v>
      </c>
      <c r="FV38" s="61">
        <v>0</v>
      </c>
      <c r="FW38" s="61">
        <v>0</v>
      </c>
      <c r="FX38" s="61">
        <v>0</v>
      </c>
      <c r="FY38" s="61">
        <v>0</v>
      </c>
      <c r="FZ38" s="61">
        <v>0</v>
      </c>
      <c r="GA38" s="61">
        <v>0</v>
      </c>
      <c r="GB38" s="61">
        <v>0</v>
      </c>
      <c r="GC38" s="61">
        <v>0</v>
      </c>
      <c r="GD38" s="61">
        <v>0</v>
      </c>
      <c r="GE38" s="61">
        <v>0</v>
      </c>
      <c r="GF38" s="61">
        <v>0</v>
      </c>
      <c r="GG38" s="61">
        <v>0</v>
      </c>
      <c r="GH38" s="61">
        <v>0</v>
      </c>
      <c r="GI38" s="61">
        <v>0</v>
      </c>
      <c r="GJ38" s="61">
        <v>0</v>
      </c>
      <c r="GK38" s="61">
        <v>0</v>
      </c>
      <c r="GL38" s="61">
        <v>0</v>
      </c>
      <c r="GM38" s="61">
        <v>0</v>
      </c>
      <c r="GN38" s="61">
        <v>0</v>
      </c>
      <c r="GO38" s="61">
        <v>0</v>
      </c>
      <c r="GP38" s="61">
        <v>0</v>
      </c>
      <c r="GQ38" s="61">
        <v>0</v>
      </c>
      <c r="GR38" s="68">
        <v>0</v>
      </c>
      <c r="GS38" s="61">
        <v>0</v>
      </c>
      <c r="GT38" s="61">
        <v>0</v>
      </c>
      <c r="GU38" s="73">
        <v>0</v>
      </c>
      <c r="GV38" s="68">
        <f t="shared" si="0"/>
        <v>1</v>
      </c>
    </row>
    <row r="39" spans="1:204" x14ac:dyDescent="0.25">
      <c r="A39" s="65">
        <v>37</v>
      </c>
      <c r="B39" s="65">
        <v>3</v>
      </c>
      <c r="C39" s="66" t="s">
        <v>2117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73">
        <v>0</v>
      </c>
      <c r="J39" s="61">
        <v>0</v>
      </c>
      <c r="K39" s="61">
        <v>0</v>
      </c>
      <c r="L39" s="73">
        <v>0</v>
      </c>
      <c r="M39" s="73">
        <v>0</v>
      </c>
      <c r="N39" s="61">
        <v>0</v>
      </c>
      <c r="O39" s="61">
        <v>0</v>
      </c>
      <c r="P39" s="61">
        <v>0</v>
      </c>
      <c r="Q39" s="61">
        <v>0</v>
      </c>
      <c r="R39" s="73">
        <v>0</v>
      </c>
      <c r="S39" s="73">
        <v>0</v>
      </c>
      <c r="T39" s="73">
        <v>0</v>
      </c>
      <c r="U39" s="61">
        <v>0</v>
      </c>
      <c r="V39" s="61">
        <v>0</v>
      </c>
      <c r="W39" s="73">
        <v>0</v>
      </c>
      <c r="X39" s="61">
        <v>0</v>
      </c>
      <c r="Y39" s="61">
        <v>0</v>
      </c>
      <c r="Z39" s="73">
        <v>0</v>
      </c>
      <c r="AA39" s="61">
        <v>0</v>
      </c>
      <c r="AB39" s="73">
        <v>0</v>
      </c>
      <c r="AC39" s="73">
        <v>0</v>
      </c>
      <c r="AD39" s="61">
        <v>0</v>
      </c>
      <c r="AE39" s="73">
        <v>0</v>
      </c>
      <c r="AF39" s="73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v>0</v>
      </c>
      <c r="AL39" s="73">
        <v>0</v>
      </c>
      <c r="AM39" s="73">
        <v>0</v>
      </c>
      <c r="AN39" s="73">
        <v>0</v>
      </c>
      <c r="AO39" s="73">
        <v>0</v>
      </c>
      <c r="AP39" s="73">
        <v>0</v>
      </c>
      <c r="AQ39" s="73">
        <v>0</v>
      </c>
      <c r="AR39" s="73">
        <v>0</v>
      </c>
      <c r="AS39" s="61">
        <v>0</v>
      </c>
      <c r="AT39" s="61">
        <v>0</v>
      </c>
      <c r="AU39" s="61">
        <v>0</v>
      </c>
      <c r="AV39" s="61">
        <v>0</v>
      </c>
      <c r="AW39" s="61">
        <v>0</v>
      </c>
      <c r="AX39" s="61">
        <v>0</v>
      </c>
      <c r="AY39" s="61">
        <v>0</v>
      </c>
      <c r="AZ39" s="67">
        <v>0</v>
      </c>
      <c r="BA39" s="61">
        <v>0</v>
      </c>
      <c r="BB39" s="68">
        <v>0</v>
      </c>
      <c r="BC39" s="61">
        <v>0</v>
      </c>
      <c r="BD39" s="61">
        <v>0</v>
      </c>
      <c r="BE39" s="61">
        <v>0</v>
      </c>
      <c r="BF39" s="68">
        <v>0</v>
      </c>
      <c r="BG39" s="68">
        <v>0</v>
      </c>
      <c r="BH39" s="61">
        <v>0</v>
      </c>
      <c r="BI39" s="61">
        <v>0</v>
      </c>
      <c r="BJ39" s="73">
        <v>0</v>
      </c>
      <c r="BK39" s="73">
        <v>0</v>
      </c>
      <c r="BL39" s="73">
        <v>0</v>
      </c>
      <c r="BM39" s="61">
        <v>0</v>
      </c>
      <c r="BN39" s="61">
        <v>0.229706197090323</v>
      </c>
      <c r="BO39" s="61">
        <v>0</v>
      </c>
      <c r="BP39" s="73">
        <v>0</v>
      </c>
      <c r="BQ39" s="73">
        <v>0</v>
      </c>
      <c r="BR39" s="68">
        <v>0</v>
      </c>
      <c r="BS39" s="61">
        <v>0</v>
      </c>
      <c r="BT39" s="73">
        <v>0</v>
      </c>
      <c r="BU39" s="61">
        <v>0</v>
      </c>
      <c r="BV39" s="61">
        <v>0</v>
      </c>
      <c r="BW39" s="68">
        <v>0</v>
      </c>
      <c r="BX39" s="73">
        <v>0</v>
      </c>
      <c r="BY39" s="73">
        <v>0</v>
      </c>
      <c r="BZ39" s="61">
        <v>0</v>
      </c>
      <c r="CA39" s="73">
        <v>0</v>
      </c>
      <c r="CB39" s="73">
        <v>0</v>
      </c>
      <c r="CC39" s="73">
        <v>0</v>
      </c>
      <c r="CD39" s="73">
        <v>0</v>
      </c>
      <c r="CE39" s="61">
        <v>0</v>
      </c>
      <c r="CF39" s="73">
        <v>0</v>
      </c>
      <c r="CG39" s="73">
        <v>0</v>
      </c>
      <c r="CH39" s="73">
        <v>0</v>
      </c>
      <c r="CI39" s="73">
        <v>0</v>
      </c>
      <c r="CJ39" s="73">
        <v>0</v>
      </c>
      <c r="CK39" s="73">
        <v>0</v>
      </c>
      <c r="CL39" s="73">
        <v>0</v>
      </c>
      <c r="CM39" s="61">
        <v>0</v>
      </c>
      <c r="CN39" s="61">
        <v>0</v>
      </c>
      <c r="CO39" s="68">
        <v>0</v>
      </c>
      <c r="CP39" s="73">
        <v>0</v>
      </c>
      <c r="CQ39" s="73">
        <v>0</v>
      </c>
      <c r="CR39" s="61">
        <v>0</v>
      </c>
      <c r="CS39" s="61">
        <v>0</v>
      </c>
      <c r="CT39" s="73">
        <v>0</v>
      </c>
      <c r="CU39" s="61">
        <v>0</v>
      </c>
      <c r="CV39" s="73">
        <v>0</v>
      </c>
      <c r="CW39" s="73">
        <v>0</v>
      </c>
      <c r="CX39" s="61">
        <v>0</v>
      </c>
      <c r="CY39" s="61">
        <v>0</v>
      </c>
      <c r="CZ39" s="61">
        <v>0</v>
      </c>
      <c r="DA39" s="73">
        <v>0</v>
      </c>
      <c r="DB39" s="61">
        <v>0</v>
      </c>
      <c r="DC39" s="61">
        <v>0</v>
      </c>
      <c r="DD39" s="73">
        <v>0</v>
      </c>
      <c r="DE39" s="61">
        <v>0</v>
      </c>
      <c r="DF39" s="73">
        <v>0</v>
      </c>
      <c r="DG39" s="61">
        <v>0</v>
      </c>
      <c r="DH39" s="73">
        <v>0</v>
      </c>
      <c r="DI39" s="73">
        <v>0</v>
      </c>
      <c r="DJ39" s="73">
        <v>0</v>
      </c>
      <c r="DK39" s="73">
        <v>0</v>
      </c>
      <c r="DL39" s="73">
        <v>0</v>
      </c>
      <c r="DM39" s="61">
        <v>0</v>
      </c>
      <c r="DN39" s="73">
        <v>0</v>
      </c>
      <c r="DO39" s="61">
        <v>0</v>
      </c>
      <c r="DP39" s="61">
        <v>0</v>
      </c>
      <c r="DQ39" s="61">
        <v>0</v>
      </c>
      <c r="DR39" s="61">
        <v>0</v>
      </c>
      <c r="DS39" s="61">
        <v>0</v>
      </c>
      <c r="DT39" s="68">
        <v>0.57029380290967702</v>
      </c>
      <c r="DU39" s="61">
        <v>0</v>
      </c>
      <c r="DV39" s="68">
        <v>0.1</v>
      </c>
      <c r="DW39" s="61">
        <v>0.1</v>
      </c>
      <c r="DX39" s="68">
        <v>0</v>
      </c>
      <c r="DY39" s="73">
        <v>0</v>
      </c>
      <c r="DZ39" s="73">
        <v>0</v>
      </c>
      <c r="EA39" s="68">
        <v>0</v>
      </c>
      <c r="EB39" s="68">
        <v>0</v>
      </c>
      <c r="EC39" s="61">
        <v>0</v>
      </c>
      <c r="ED39" s="61">
        <v>0</v>
      </c>
      <c r="EE39" s="61">
        <v>0</v>
      </c>
      <c r="EF39" s="61">
        <v>0</v>
      </c>
      <c r="EG39" s="61">
        <v>0</v>
      </c>
      <c r="EH39" s="61">
        <v>0</v>
      </c>
      <c r="EI39" s="73">
        <v>0</v>
      </c>
      <c r="EJ39" s="61">
        <v>0</v>
      </c>
      <c r="EK39" s="61">
        <v>0</v>
      </c>
      <c r="EL39" s="61">
        <v>0</v>
      </c>
      <c r="EM39" s="61">
        <v>0</v>
      </c>
      <c r="EN39" s="68">
        <v>0</v>
      </c>
      <c r="EO39" s="73">
        <v>0</v>
      </c>
      <c r="EP39" s="73">
        <v>0</v>
      </c>
      <c r="EQ39" s="73">
        <v>0</v>
      </c>
      <c r="ER39" s="73">
        <v>0</v>
      </c>
      <c r="ES39" s="61">
        <v>0</v>
      </c>
      <c r="ET39" s="61">
        <v>0</v>
      </c>
      <c r="EU39" s="61">
        <v>0</v>
      </c>
      <c r="EV39" s="61">
        <v>0</v>
      </c>
      <c r="EW39" s="61">
        <v>0</v>
      </c>
      <c r="EX39" s="73">
        <v>0</v>
      </c>
      <c r="EY39" s="61">
        <v>0</v>
      </c>
      <c r="EZ39" s="61">
        <v>0</v>
      </c>
      <c r="FA39" s="68">
        <v>0</v>
      </c>
      <c r="FB39" s="61">
        <v>0</v>
      </c>
      <c r="FC39" s="68">
        <v>0</v>
      </c>
      <c r="FD39" s="61">
        <v>0</v>
      </c>
      <c r="FE39" s="61">
        <v>0</v>
      </c>
      <c r="FF39" s="73">
        <v>0</v>
      </c>
      <c r="FG39" s="61">
        <v>0</v>
      </c>
      <c r="FH39" s="61">
        <v>0</v>
      </c>
      <c r="FI39" s="68">
        <v>0</v>
      </c>
      <c r="FJ39" s="61">
        <v>0</v>
      </c>
      <c r="FK39" s="61">
        <v>0</v>
      </c>
      <c r="FL39" s="61">
        <v>0</v>
      </c>
      <c r="FM39" s="61">
        <v>0</v>
      </c>
      <c r="FN39" s="61">
        <v>0</v>
      </c>
      <c r="FO39" s="68">
        <v>0</v>
      </c>
      <c r="FP39" s="61">
        <v>0</v>
      </c>
      <c r="FQ39" s="61">
        <v>0</v>
      </c>
      <c r="FR39" s="73">
        <v>0</v>
      </c>
      <c r="FS39" s="61">
        <v>0</v>
      </c>
      <c r="FT39" s="61">
        <v>0</v>
      </c>
      <c r="FU39" s="61">
        <v>0</v>
      </c>
      <c r="FV39" s="61">
        <v>0</v>
      </c>
      <c r="FW39" s="61">
        <v>0</v>
      </c>
      <c r="FX39" s="61">
        <v>0</v>
      </c>
      <c r="FY39" s="61">
        <v>0</v>
      </c>
      <c r="FZ39" s="61">
        <v>0</v>
      </c>
      <c r="GA39" s="61">
        <v>0</v>
      </c>
      <c r="GB39" s="61">
        <v>0</v>
      </c>
      <c r="GC39" s="61">
        <v>0</v>
      </c>
      <c r="GD39" s="61">
        <v>0</v>
      </c>
      <c r="GE39" s="61">
        <v>0</v>
      </c>
      <c r="GF39" s="61">
        <v>0</v>
      </c>
      <c r="GG39" s="61">
        <v>0</v>
      </c>
      <c r="GH39" s="61">
        <v>0</v>
      </c>
      <c r="GI39" s="61">
        <v>0</v>
      </c>
      <c r="GJ39" s="61">
        <v>0</v>
      </c>
      <c r="GK39" s="61">
        <v>0</v>
      </c>
      <c r="GL39" s="61">
        <v>0</v>
      </c>
      <c r="GM39" s="61">
        <v>0</v>
      </c>
      <c r="GN39" s="61">
        <v>0</v>
      </c>
      <c r="GO39" s="61">
        <v>0</v>
      </c>
      <c r="GP39" s="61">
        <v>0</v>
      </c>
      <c r="GQ39" s="61">
        <v>0</v>
      </c>
      <c r="GR39" s="68">
        <v>0</v>
      </c>
      <c r="GS39" s="61">
        <v>0</v>
      </c>
      <c r="GT39" s="61">
        <v>0</v>
      </c>
      <c r="GU39" s="73">
        <v>0</v>
      </c>
      <c r="GV39" s="68">
        <f t="shared" si="0"/>
        <v>1</v>
      </c>
    </row>
    <row r="40" spans="1:204" x14ac:dyDescent="0.25">
      <c r="A40" s="65">
        <v>38</v>
      </c>
      <c r="B40" s="65">
        <v>3</v>
      </c>
      <c r="C40" s="66" t="s">
        <v>2118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73">
        <v>0</v>
      </c>
      <c r="J40" s="61">
        <v>0</v>
      </c>
      <c r="K40" s="61">
        <v>0</v>
      </c>
      <c r="L40" s="73">
        <v>0</v>
      </c>
      <c r="M40" s="73">
        <v>0</v>
      </c>
      <c r="N40" s="61">
        <v>0</v>
      </c>
      <c r="O40" s="61">
        <v>0</v>
      </c>
      <c r="P40" s="61">
        <v>0</v>
      </c>
      <c r="Q40" s="61">
        <v>0</v>
      </c>
      <c r="R40" s="73">
        <v>0</v>
      </c>
      <c r="S40" s="73">
        <v>0</v>
      </c>
      <c r="T40" s="73">
        <v>0</v>
      </c>
      <c r="U40" s="61">
        <v>0</v>
      </c>
      <c r="V40" s="61">
        <v>0</v>
      </c>
      <c r="W40" s="73">
        <v>0</v>
      </c>
      <c r="X40" s="61">
        <v>0</v>
      </c>
      <c r="Y40" s="61">
        <v>0</v>
      </c>
      <c r="Z40" s="73">
        <v>0</v>
      </c>
      <c r="AA40" s="61">
        <v>0</v>
      </c>
      <c r="AB40" s="73">
        <v>0</v>
      </c>
      <c r="AC40" s="73">
        <v>0</v>
      </c>
      <c r="AD40" s="61">
        <v>0</v>
      </c>
      <c r="AE40" s="73">
        <v>0</v>
      </c>
      <c r="AF40" s="73">
        <v>0</v>
      </c>
      <c r="AG40" s="73">
        <v>0</v>
      </c>
      <c r="AH40" s="73">
        <v>0</v>
      </c>
      <c r="AI40" s="73">
        <v>0</v>
      </c>
      <c r="AJ40" s="73">
        <v>0</v>
      </c>
      <c r="AK40" s="73">
        <v>0</v>
      </c>
      <c r="AL40" s="73">
        <v>0</v>
      </c>
      <c r="AM40" s="73">
        <v>0</v>
      </c>
      <c r="AN40" s="73">
        <v>0</v>
      </c>
      <c r="AO40" s="73">
        <v>0</v>
      </c>
      <c r="AP40" s="73">
        <v>0</v>
      </c>
      <c r="AQ40" s="73">
        <v>0</v>
      </c>
      <c r="AR40" s="73">
        <v>0</v>
      </c>
      <c r="AS40" s="61">
        <v>0</v>
      </c>
      <c r="AT40" s="61">
        <v>0</v>
      </c>
      <c r="AU40" s="61">
        <v>0</v>
      </c>
      <c r="AV40" s="61">
        <v>0</v>
      </c>
      <c r="AW40" s="61">
        <v>0</v>
      </c>
      <c r="AX40" s="61">
        <v>0</v>
      </c>
      <c r="AY40" s="61">
        <v>0</v>
      </c>
      <c r="AZ40" s="67">
        <v>0</v>
      </c>
      <c r="BA40" s="61">
        <v>0</v>
      </c>
      <c r="BB40" s="68">
        <v>0</v>
      </c>
      <c r="BC40" s="61">
        <v>0</v>
      </c>
      <c r="BD40" s="61">
        <v>0</v>
      </c>
      <c r="BE40" s="61">
        <v>0</v>
      </c>
      <c r="BF40" s="68">
        <v>0</v>
      </c>
      <c r="BG40" s="68">
        <v>0</v>
      </c>
      <c r="BH40" s="61">
        <v>0</v>
      </c>
      <c r="BI40" s="61">
        <v>0</v>
      </c>
      <c r="BJ40" s="73">
        <v>0</v>
      </c>
      <c r="BK40" s="73">
        <v>0</v>
      </c>
      <c r="BL40" s="73">
        <v>0</v>
      </c>
      <c r="BM40" s="61">
        <v>0</v>
      </c>
      <c r="BN40" s="61">
        <v>0</v>
      </c>
      <c r="BO40" s="61">
        <v>0</v>
      </c>
      <c r="BP40" s="73">
        <v>0</v>
      </c>
      <c r="BQ40" s="73">
        <v>0</v>
      </c>
      <c r="BR40" s="68">
        <v>0.74192868816716195</v>
      </c>
      <c r="BS40" s="61">
        <v>5.0000000000000001E-3</v>
      </c>
      <c r="BT40" s="61">
        <v>5.0000000000000001E-3</v>
      </c>
      <c r="BU40" s="61">
        <v>0</v>
      </c>
      <c r="BV40" s="61">
        <v>0</v>
      </c>
      <c r="BW40" s="68">
        <v>0.16962325894719399</v>
      </c>
      <c r="BX40" s="73">
        <v>0</v>
      </c>
      <c r="BY40" s="73">
        <v>0</v>
      </c>
      <c r="BZ40" s="61">
        <v>1E-3</v>
      </c>
      <c r="CA40" s="73">
        <v>0</v>
      </c>
      <c r="CB40" s="73">
        <v>0</v>
      </c>
      <c r="CC40" s="73">
        <v>0</v>
      </c>
      <c r="CD40" s="73">
        <v>0</v>
      </c>
      <c r="CE40" s="61">
        <v>0</v>
      </c>
      <c r="CF40" s="73">
        <v>0</v>
      </c>
      <c r="CG40" s="73">
        <v>0</v>
      </c>
      <c r="CH40" s="73">
        <v>0</v>
      </c>
      <c r="CI40" s="73">
        <v>0</v>
      </c>
      <c r="CJ40" s="73">
        <v>0</v>
      </c>
      <c r="CK40" s="73">
        <v>0</v>
      </c>
      <c r="CL40" s="73">
        <v>0</v>
      </c>
      <c r="CM40" s="61">
        <v>0</v>
      </c>
      <c r="CN40" s="61">
        <v>0</v>
      </c>
      <c r="CO40" s="68">
        <v>5.9022249081753998E-2</v>
      </c>
      <c r="CP40" s="73">
        <v>1E-3</v>
      </c>
      <c r="CQ40" s="73">
        <v>7.0000000000000001E-3</v>
      </c>
      <c r="CR40" s="61">
        <v>1E-3</v>
      </c>
      <c r="CS40" s="61">
        <v>1E-3</v>
      </c>
      <c r="CT40" s="61">
        <v>1E-3</v>
      </c>
      <c r="CU40" s="61">
        <v>0</v>
      </c>
      <c r="CV40" s="73">
        <v>0</v>
      </c>
      <c r="CW40" s="73">
        <v>0</v>
      </c>
      <c r="CX40" s="61">
        <v>0</v>
      </c>
      <c r="CY40" s="61">
        <v>0</v>
      </c>
      <c r="CZ40" s="61">
        <v>0</v>
      </c>
      <c r="DA40" s="73">
        <v>0</v>
      </c>
      <c r="DB40" s="61">
        <v>0</v>
      </c>
      <c r="DC40" s="61">
        <v>0</v>
      </c>
      <c r="DD40" s="73">
        <v>0</v>
      </c>
      <c r="DE40" s="61">
        <v>0</v>
      </c>
      <c r="DF40" s="73">
        <v>0</v>
      </c>
      <c r="DG40" s="61">
        <v>0</v>
      </c>
      <c r="DH40" s="73">
        <v>0</v>
      </c>
      <c r="DI40" s="73">
        <v>0</v>
      </c>
      <c r="DJ40" s="73">
        <v>0</v>
      </c>
      <c r="DK40" s="73">
        <v>0</v>
      </c>
      <c r="DL40" s="73">
        <v>0</v>
      </c>
      <c r="DM40" s="61">
        <v>0</v>
      </c>
      <c r="DN40" s="73">
        <v>0</v>
      </c>
      <c r="DO40" s="61">
        <v>0</v>
      </c>
      <c r="DP40" s="61">
        <v>0</v>
      </c>
      <c r="DQ40" s="61">
        <v>0</v>
      </c>
      <c r="DR40" s="61">
        <v>0</v>
      </c>
      <c r="DS40" s="61">
        <v>0</v>
      </c>
      <c r="DT40" s="68">
        <v>0</v>
      </c>
      <c r="DU40" s="61">
        <v>0</v>
      </c>
      <c r="DV40" s="68">
        <v>0</v>
      </c>
      <c r="DW40" s="61">
        <v>0</v>
      </c>
      <c r="DX40" s="68">
        <v>0</v>
      </c>
      <c r="DY40" s="73">
        <v>0</v>
      </c>
      <c r="DZ40" s="73">
        <v>0</v>
      </c>
      <c r="EA40" s="68">
        <v>0</v>
      </c>
      <c r="EB40" s="68">
        <v>0</v>
      </c>
      <c r="EC40" s="61">
        <v>0</v>
      </c>
      <c r="ED40" s="61">
        <v>0</v>
      </c>
      <c r="EE40" s="61">
        <v>0</v>
      </c>
      <c r="EF40" s="61">
        <v>0</v>
      </c>
      <c r="EG40" s="61">
        <v>0</v>
      </c>
      <c r="EH40" s="61">
        <v>0</v>
      </c>
      <c r="EI40" s="73">
        <v>0</v>
      </c>
      <c r="EJ40" s="61">
        <v>0</v>
      </c>
      <c r="EK40" s="61">
        <v>0</v>
      </c>
      <c r="EL40" s="61">
        <v>0</v>
      </c>
      <c r="EM40" s="61">
        <v>0</v>
      </c>
      <c r="EN40" s="68">
        <v>0</v>
      </c>
      <c r="EO40" s="73">
        <v>0</v>
      </c>
      <c r="EP40" s="73">
        <v>0</v>
      </c>
      <c r="EQ40" s="73">
        <v>0</v>
      </c>
      <c r="ER40" s="73">
        <v>0</v>
      </c>
      <c r="ES40" s="61">
        <v>0</v>
      </c>
      <c r="ET40" s="61">
        <v>0</v>
      </c>
      <c r="EU40" s="61">
        <v>0</v>
      </c>
      <c r="EV40" s="61">
        <v>0</v>
      </c>
      <c r="EW40" s="61">
        <v>0</v>
      </c>
      <c r="EX40" s="73">
        <v>0</v>
      </c>
      <c r="EY40" s="61">
        <v>0</v>
      </c>
      <c r="EZ40" s="61">
        <v>7.4258038038910604E-3</v>
      </c>
      <c r="FA40" s="68">
        <v>0</v>
      </c>
      <c r="FB40" s="61">
        <v>0</v>
      </c>
      <c r="FC40" s="68">
        <v>0</v>
      </c>
      <c r="FD40" s="61">
        <v>0</v>
      </c>
      <c r="FE40" s="61">
        <v>0</v>
      </c>
      <c r="FF40" s="73">
        <v>0</v>
      </c>
      <c r="FG40" s="61">
        <v>0</v>
      </c>
      <c r="FH40" s="61">
        <v>0</v>
      </c>
      <c r="FI40" s="68">
        <v>0</v>
      </c>
      <c r="FJ40" s="61">
        <v>0</v>
      </c>
      <c r="FK40" s="61">
        <v>0</v>
      </c>
      <c r="FL40" s="61">
        <v>0</v>
      </c>
      <c r="FM40" s="61">
        <v>0</v>
      </c>
      <c r="FN40" s="61">
        <v>0</v>
      </c>
      <c r="FO40" s="68">
        <v>0</v>
      </c>
      <c r="FP40" s="61">
        <v>0</v>
      </c>
      <c r="FQ40" s="61">
        <v>0</v>
      </c>
      <c r="FR40" s="73">
        <v>0</v>
      </c>
      <c r="FS40" s="61">
        <v>0</v>
      </c>
      <c r="FT40" s="61">
        <v>0</v>
      </c>
      <c r="FU40" s="61">
        <v>0</v>
      </c>
      <c r="FV40" s="61">
        <v>0</v>
      </c>
      <c r="FW40" s="61">
        <v>0</v>
      </c>
      <c r="FX40" s="61">
        <v>0</v>
      </c>
      <c r="FY40" s="61">
        <v>0</v>
      </c>
      <c r="FZ40" s="61">
        <v>0</v>
      </c>
      <c r="GA40" s="61">
        <v>0</v>
      </c>
      <c r="GB40" s="61">
        <v>0</v>
      </c>
      <c r="GC40" s="61">
        <v>0</v>
      </c>
      <c r="GD40" s="61">
        <v>0</v>
      </c>
      <c r="GE40" s="61">
        <v>0</v>
      </c>
      <c r="GF40" s="61">
        <v>0</v>
      </c>
      <c r="GG40" s="61">
        <v>0</v>
      </c>
      <c r="GH40" s="61">
        <v>0</v>
      </c>
      <c r="GI40" s="61">
        <v>0</v>
      </c>
      <c r="GJ40" s="61">
        <v>0</v>
      </c>
      <c r="GK40" s="61">
        <v>0</v>
      </c>
      <c r="GL40" s="61">
        <v>0</v>
      </c>
      <c r="GM40" s="61">
        <v>0</v>
      </c>
      <c r="GN40" s="61">
        <v>0</v>
      </c>
      <c r="GO40" s="61">
        <v>0</v>
      </c>
      <c r="GP40" s="61">
        <v>0</v>
      </c>
      <c r="GQ40" s="61">
        <v>0</v>
      </c>
      <c r="GR40" s="68">
        <v>0</v>
      </c>
      <c r="GS40" s="61">
        <v>0</v>
      </c>
      <c r="GT40" s="61">
        <v>0</v>
      </c>
      <c r="GU40" s="73">
        <v>0</v>
      </c>
      <c r="GV40" s="68">
        <f t="shared" si="0"/>
        <v>1.0000000000000011</v>
      </c>
    </row>
    <row r="41" spans="1:204" x14ac:dyDescent="0.25">
      <c r="A41" s="65">
        <v>39</v>
      </c>
      <c r="B41" s="65">
        <v>3</v>
      </c>
      <c r="C41" s="66" t="s">
        <v>2119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73">
        <v>0</v>
      </c>
      <c r="J41" s="61">
        <v>0</v>
      </c>
      <c r="K41" s="61">
        <v>0</v>
      </c>
      <c r="L41" s="73">
        <v>0</v>
      </c>
      <c r="M41" s="73">
        <v>0</v>
      </c>
      <c r="N41" s="61">
        <v>0</v>
      </c>
      <c r="O41" s="61">
        <v>0</v>
      </c>
      <c r="P41" s="61">
        <v>0</v>
      </c>
      <c r="Q41" s="61">
        <v>0</v>
      </c>
      <c r="R41" s="73">
        <v>0</v>
      </c>
      <c r="S41" s="73">
        <v>0</v>
      </c>
      <c r="T41" s="73">
        <v>0</v>
      </c>
      <c r="U41" s="61">
        <v>0</v>
      </c>
      <c r="V41" s="61">
        <v>0</v>
      </c>
      <c r="W41" s="73">
        <v>0</v>
      </c>
      <c r="X41" s="61">
        <v>0</v>
      </c>
      <c r="Y41" s="61">
        <v>0</v>
      </c>
      <c r="Z41" s="73">
        <v>0</v>
      </c>
      <c r="AA41" s="61">
        <v>0</v>
      </c>
      <c r="AB41" s="73">
        <v>0</v>
      </c>
      <c r="AC41" s="73">
        <v>0</v>
      </c>
      <c r="AD41" s="61">
        <v>0</v>
      </c>
      <c r="AE41" s="73">
        <v>0</v>
      </c>
      <c r="AF41" s="73">
        <v>0</v>
      </c>
      <c r="AG41" s="73">
        <v>0</v>
      </c>
      <c r="AH41" s="73">
        <v>0</v>
      </c>
      <c r="AI41" s="73">
        <v>0</v>
      </c>
      <c r="AJ41" s="73">
        <v>0</v>
      </c>
      <c r="AK41" s="73">
        <v>0</v>
      </c>
      <c r="AL41" s="73">
        <v>0</v>
      </c>
      <c r="AM41" s="73">
        <v>0</v>
      </c>
      <c r="AN41" s="73">
        <v>0</v>
      </c>
      <c r="AO41" s="73">
        <v>0</v>
      </c>
      <c r="AP41" s="73">
        <v>0</v>
      </c>
      <c r="AQ41" s="73">
        <v>0</v>
      </c>
      <c r="AR41" s="73">
        <v>0</v>
      </c>
      <c r="AS41" s="61">
        <v>0</v>
      </c>
      <c r="AT41" s="61">
        <v>0</v>
      </c>
      <c r="AU41" s="61">
        <v>0</v>
      </c>
      <c r="AV41" s="61">
        <v>0</v>
      </c>
      <c r="AW41" s="61">
        <v>0</v>
      </c>
      <c r="AX41" s="61">
        <v>0</v>
      </c>
      <c r="AY41" s="61">
        <v>0</v>
      </c>
      <c r="AZ41" s="67">
        <v>0</v>
      </c>
      <c r="BA41" s="61">
        <v>0</v>
      </c>
      <c r="BB41" s="68">
        <v>0</v>
      </c>
      <c r="BC41" s="61">
        <v>0</v>
      </c>
      <c r="BD41" s="61">
        <v>0</v>
      </c>
      <c r="BE41" s="61">
        <v>0</v>
      </c>
      <c r="BF41" s="68">
        <v>0</v>
      </c>
      <c r="BG41" s="68">
        <v>0</v>
      </c>
      <c r="BH41" s="61">
        <v>0</v>
      </c>
      <c r="BI41" s="61">
        <v>0</v>
      </c>
      <c r="BJ41" s="73">
        <v>0</v>
      </c>
      <c r="BK41" s="73">
        <v>0</v>
      </c>
      <c r="BL41" s="73">
        <v>0</v>
      </c>
      <c r="BM41" s="61">
        <v>0</v>
      </c>
      <c r="BN41" s="61">
        <v>0</v>
      </c>
      <c r="BO41" s="61">
        <v>0</v>
      </c>
      <c r="BP41" s="73">
        <v>0</v>
      </c>
      <c r="BQ41" s="73">
        <v>0</v>
      </c>
      <c r="BR41" s="68">
        <v>0</v>
      </c>
      <c r="BS41" s="61">
        <v>0</v>
      </c>
      <c r="BT41" s="73">
        <v>0</v>
      </c>
      <c r="BU41" s="61">
        <v>0</v>
      </c>
      <c r="BV41" s="61">
        <v>0</v>
      </c>
      <c r="BW41" s="68">
        <v>0</v>
      </c>
      <c r="BX41" s="73">
        <v>0</v>
      </c>
      <c r="BY41" s="73">
        <v>0</v>
      </c>
      <c r="BZ41" s="61">
        <v>0</v>
      </c>
      <c r="CA41" s="73">
        <v>0</v>
      </c>
      <c r="CB41" s="73">
        <v>0</v>
      </c>
      <c r="CC41" s="73">
        <v>0</v>
      </c>
      <c r="CD41" s="73">
        <v>0</v>
      </c>
      <c r="CE41" s="61">
        <v>0</v>
      </c>
      <c r="CF41" s="73">
        <v>0</v>
      </c>
      <c r="CG41" s="73">
        <v>0</v>
      </c>
      <c r="CH41" s="73">
        <v>0</v>
      </c>
      <c r="CI41" s="73">
        <v>0</v>
      </c>
      <c r="CJ41" s="73">
        <v>0</v>
      </c>
      <c r="CK41" s="73">
        <v>0</v>
      </c>
      <c r="CL41" s="73">
        <v>0</v>
      </c>
      <c r="CM41" s="61">
        <v>0</v>
      </c>
      <c r="CN41" s="61">
        <v>0</v>
      </c>
      <c r="CO41" s="68">
        <v>0</v>
      </c>
      <c r="CP41" s="73">
        <v>0</v>
      </c>
      <c r="CQ41" s="73">
        <v>0</v>
      </c>
      <c r="CR41" s="61">
        <v>0</v>
      </c>
      <c r="CS41" s="61">
        <v>0</v>
      </c>
      <c r="CT41" s="73">
        <v>0</v>
      </c>
      <c r="CU41" s="61">
        <v>0</v>
      </c>
      <c r="CV41" s="73">
        <v>0</v>
      </c>
      <c r="CW41" s="73">
        <v>0</v>
      </c>
      <c r="CX41" s="61">
        <v>0</v>
      </c>
      <c r="CY41" s="61">
        <v>0</v>
      </c>
      <c r="CZ41" s="61">
        <v>0</v>
      </c>
      <c r="DA41" s="73">
        <v>0</v>
      </c>
      <c r="DB41" s="61">
        <v>0</v>
      </c>
      <c r="DC41" s="61">
        <v>0</v>
      </c>
      <c r="DD41" s="73">
        <v>0</v>
      </c>
      <c r="DE41" s="61">
        <v>0</v>
      </c>
      <c r="DF41" s="73">
        <v>0</v>
      </c>
      <c r="DG41" s="61">
        <v>0</v>
      </c>
      <c r="DH41" s="73">
        <v>0</v>
      </c>
      <c r="DI41" s="73">
        <v>0</v>
      </c>
      <c r="DJ41" s="73">
        <v>0</v>
      </c>
      <c r="DK41" s="73">
        <v>0</v>
      </c>
      <c r="DL41" s="73">
        <v>0</v>
      </c>
      <c r="DM41" s="61">
        <v>0</v>
      </c>
      <c r="DN41" s="73">
        <v>0</v>
      </c>
      <c r="DO41" s="61">
        <v>0</v>
      </c>
      <c r="DP41" s="61">
        <v>0</v>
      </c>
      <c r="DQ41" s="61">
        <v>0.19387795016663201</v>
      </c>
      <c r="DR41" s="61">
        <v>0</v>
      </c>
      <c r="DS41" s="61">
        <v>0</v>
      </c>
      <c r="DT41" s="68">
        <v>0</v>
      </c>
      <c r="DU41" s="61">
        <v>0</v>
      </c>
      <c r="DV41" s="68">
        <v>0</v>
      </c>
      <c r="DW41" s="61">
        <v>0.01</v>
      </c>
      <c r="DX41" s="68">
        <v>0</v>
      </c>
      <c r="DY41" s="73">
        <v>0</v>
      </c>
      <c r="DZ41" s="73">
        <v>0</v>
      </c>
      <c r="EA41" s="68">
        <v>0</v>
      </c>
      <c r="EB41" s="68">
        <v>0</v>
      </c>
      <c r="EC41" s="61">
        <v>0</v>
      </c>
      <c r="ED41" s="61">
        <v>0</v>
      </c>
      <c r="EE41" s="61">
        <v>0</v>
      </c>
      <c r="EF41" s="61">
        <v>0</v>
      </c>
      <c r="EG41" s="61">
        <v>0</v>
      </c>
      <c r="EH41" s="61">
        <v>0</v>
      </c>
      <c r="EI41" s="73">
        <v>0</v>
      </c>
      <c r="EJ41" s="61">
        <v>0</v>
      </c>
      <c r="EK41" s="61">
        <v>0</v>
      </c>
      <c r="EL41" s="61">
        <v>0</v>
      </c>
      <c r="EM41" s="61">
        <v>0</v>
      </c>
      <c r="EN41" s="68">
        <v>0</v>
      </c>
      <c r="EO41" s="73">
        <v>0</v>
      </c>
      <c r="EP41" s="73">
        <v>0</v>
      </c>
      <c r="EQ41" s="73">
        <v>0</v>
      </c>
      <c r="ER41" s="73">
        <v>0</v>
      </c>
      <c r="ES41" s="61">
        <v>0</v>
      </c>
      <c r="ET41" s="61">
        <v>0</v>
      </c>
      <c r="EU41" s="61">
        <v>0</v>
      </c>
      <c r="EV41" s="61">
        <v>0</v>
      </c>
      <c r="EW41" s="61">
        <v>0</v>
      </c>
      <c r="EX41" s="73">
        <v>0</v>
      </c>
      <c r="EY41" s="61">
        <v>0.79612204983336798</v>
      </c>
      <c r="EZ41" s="61">
        <v>0</v>
      </c>
      <c r="FA41" s="68">
        <v>0</v>
      </c>
      <c r="FB41" s="61">
        <v>0</v>
      </c>
      <c r="FC41" s="68">
        <v>0</v>
      </c>
      <c r="FD41" s="61">
        <v>0</v>
      </c>
      <c r="FE41" s="61">
        <v>0</v>
      </c>
      <c r="FF41" s="73">
        <v>0</v>
      </c>
      <c r="FG41" s="61">
        <v>0</v>
      </c>
      <c r="FH41" s="61">
        <v>0</v>
      </c>
      <c r="FI41" s="68">
        <v>0</v>
      </c>
      <c r="FJ41" s="61">
        <v>0</v>
      </c>
      <c r="FK41" s="61">
        <v>0</v>
      </c>
      <c r="FL41" s="61">
        <v>0</v>
      </c>
      <c r="FM41" s="61">
        <v>0</v>
      </c>
      <c r="FN41" s="61">
        <v>0</v>
      </c>
      <c r="FO41" s="68">
        <v>0</v>
      </c>
      <c r="FP41" s="61">
        <v>0</v>
      </c>
      <c r="FQ41" s="61">
        <v>0</v>
      </c>
      <c r="FR41" s="73">
        <v>0</v>
      </c>
      <c r="FS41" s="61">
        <v>0</v>
      </c>
      <c r="FT41" s="61">
        <v>0</v>
      </c>
      <c r="FU41" s="61">
        <v>0</v>
      </c>
      <c r="FV41" s="61">
        <v>0</v>
      </c>
      <c r="FW41" s="61">
        <v>0</v>
      </c>
      <c r="FX41" s="61">
        <v>0</v>
      </c>
      <c r="FY41" s="61">
        <v>0</v>
      </c>
      <c r="FZ41" s="61">
        <v>0</v>
      </c>
      <c r="GA41" s="61">
        <v>0</v>
      </c>
      <c r="GB41" s="61">
        <v>0</v>
      </c>
      <c r="GC41" s="61">
        <v>0</v>
      </c>
      <c r="GD41" s="61">
        <v>0</v>
      </c>
      <c r="GE41" s="61">
        <v>0</v>
      </c>
      <c r="GF41" s="61">
        <v>0</v>
      </c>
      <c r="GG41" s="61">
        <v>0</v>
      </c>
      <c r="GH41" s="61">
        <v>0</v>
      </c>
      <c r="GI41" s="61">
        <v>0</v>
      </c>
      <c r="GJ41" s="61">
        <v>0</v>
      </c>
      <c r="GK41" s="61">
        <v>0</v>
      </c>
      <c r="GL41" s="61">
        <v>0</v>
      </c>
      <c r="GM41" s="61">
        <v>0</v>
      </c>
      <c r="GN41" s="61">
        <v>0</v>
      </c>
      <c r="GO41" s="61">
        <v>0</v>
      </c>
      <c r="GP41" s="61">
        <v>0</v>
      </c>
      <c r="GQ41" s="61">
        <v>0</v>
      </c>
      <c r="GR41" s="68">
        <v>0</v>
      </c>
      <c r="GS41" s="61">
        <v>0</v>
      </c>
      <c r="GT41" s="61">
        <v>0</v>
      </c>
      <c r="GU41" s="73">
        <v>0</v>
      </c>
      <c r="GV41" s="68">
        <f t="shared" si="0"/>
        <v>1</v>
      </c>
    </row>
    <row r="42" spans="1:204" x14ac:dyDescent="0.25">
      <c r="A42" s="65">
        <v>40</v>
      </c>
      <c r="B42" s="65">
        <v>3</v>
      </c>
      <c r="C42" s="66" t="s">
        <v>2120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73">
        <v>0</v>
      </c>
      <c r="J42" s="61">
        <v>0</v>
      </c>
      <c r="K42" s="61">
        <v>0</v>
      </c>
      <c r="L42" s="73">
        <v>0</v>
      </c>
      <c r="M42" s="73">
        <v>0</v>
      </c>
      <c r="N42" s="61">
        <v>0</v>
      </c>
      <c r="O42" s="61">
        <v>0</v>
      </c>
      <c r="P42" s="61">
        <v>0</v>
      </c>
      <c r="Q42" s="61">
        <v>0</v>
      </c>
      <c r="R42" s="73">
        <v>0</v>
      </c>
      <c r="S42" s="73">
        <v>0</v>
      </c>
      <c r="T42" s="73">
        <v>0</v>
      </c>
      <c r="U42" s="61">
        <v>0</v>
      </c>
      <c r="V42" s="61">
        <v>0</v>
      </c>
      <c r="W42" s="73">
        <v>0</v>
      </c>
      <c r="X42" s="61">
        <v>0</v>
      </c>
      <c r="Y42" s="61">
        <v>0</v>
      </c>
      <c r="Z42" s="73">
        <v>0</v>
      </c>
      <c r="AA42" s="61">
        <v>0</v>
      </c>
      <c r="AB42" s="73">
        <v>0</v>
      </c>
      <c r="AC42" s="73">
        <v>0</v>
      </c>
      <c r="AD42" s="61">
        <v>0</v>
      </c>
      <c r="AE42" s="73">
        <v>0</v>
      </c>
      <c r="AF42" s="73">
        <v>0</v>
      </c>
      <c r="AG42" s="73">
        <v>0</v>
      </c>
      <c r="AH42" s="73">
        <v>0</v>
      </c>
      <c r="AI42" s="73">
        <v>0</v>
      </c>
      <c r="AJ42" s="73">
        <v>0</v>
      </c>
      <c r="AK42" s="73">
        <v>0</v>
      </c>
      <c r="AL42" s="73">
        <v>0</v>
      </c>
      <c r="AM42" s="73">
        <v>0</v>
      </c>
      <c r="AN42" s="73">
        <v>0</v>
      </c>
      <c r="AO42" s="73">
        <v>0</v>
      </c>
      <c r="AP42" s="73">
        <v>0</v>
      </c>
      <c r="AQ42" s="73">
        <v>0</v>
      </c>
      <c r="AR42" s="73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67">
        <v>0</v>
      </c>
      <c r="BA42" s="61">
        <v>0</v>
      </c>
      <c r="BB42" s="68">
        <v>0</v>
      </c>
      <c r="BC42" s="61">
        <v>0</v>
      </c>
      <c r="BD42" s="61">
        <v>0</v>
      </c>
      <c r="BE42" s="61">
        <v>0</v>
      </c>
      <c r="BF42" s="68">
        <v>0</v>
      </c>
      <c r="BG42" s="68">
        <v>0</v>
      </c>
      <c r="BH42" s="61">
        <v>0</v>
      </c>
      <c r="BI42" s="61">
        <v>0</v>
      </c>
      <c r="BJ42" s="73">
        <v>0</v>
      </c>
      <c r="BK42" s="73">
        <v>0</v>
      </c>
      <c r="BL42" s="73">
        <v>0</v>
      </c>
      <c r="BM42" s="61">
        <v>0</v>
      </c>
      <c r="BN42" s="61">
        <v>0</v>
      </c>
      <c r="BO42" s="61">
        <v>0</v>
      </c>
      <c r="BP42" s="73">
        <v>0</v>
      </c>
      <c r="BQ42" s="73">
        <v>0</v>
      </c>
      <c r="BR42" s="68">
        <v>0</v>
      </c>
      <c r="BS42" s="61">
        <v>0</v>
      </c>
      <c r="BT42" s="73">
        <v>0</v>
      </c>
      <c r="BU42" s="61">
        <v>0</v>
      </c>
      <c r="BV42" s="61">
        <v>0</v>
      </c>
      <c r="BW42" s="68">
        <v>0</v>
      </c>
      <c r="BX42" s="73">
        <v>0</v>
      </c>
      <c r="BY42" s="73">
        <v>0</v>
      </c>
      <c r="BZ42" s="61">
        <v>0</v>
      </c>
      <c r="CA42" s="73">
        <v>0</v>
      </c>
      <c r="CB42" s="73">
        <v>0</v>
      </c>
      <c r="CC42" s="73">
        <v>0</v>
      </c>
      <c r="CD42" s="73">
        <v>0</v>
      </c>
      <c r="CE42" s="61">
        <v>0</v>
      </c>
      <c r="CF42" s="73">
        <v>0</v>
      </c>
      <c r="CG42" s="73">
        <v>0</v>
      </c>
      <c r="CH42" s="73">
        <v>0</v>
      </c>
      <c r="CI42" s="73">
        <v>0</v>
      </c>
      <c r="CJ42" s="73">
        <v>0</v>
      </c>
      <c r="CK42" s="73">
        <v>0</v>
      </c>
      <c r="CL42" s="73">
        <v>0</v>
      </c>
      <c r="CM42" s="61">
        <v>0</v>
      </c>
      <c r="CN42" s="61">
        <v>0</v>
      </c>
      <c r="CO42" s="68">
        <v>0</v>
      </c>
      <c r="CP42" s="73">
        <v>0</v>
      </c>
      <c r="CQ42" s="73">
        <v>0</v>
      </c>
      <c r="CR42" s="61">
        <v>0</v>
      </c>
      <c r="CS42" s="61">
        <v>0</v>
      </c>
      <c r="CT42" s="73">
        <v>0</v>
      </c>
      <c r="CU42" s="61">
        <v>0</v>
      </c>
      <c r="CV42" s="73">
        <v>0</v>
      </c>
      <c r="CW42" s="73">
        <v>0</v>
      </c>
      <c r="CX42" s="61">
        <v>0</v>
      </c>
      <c r="CY42" s="61">
        <v>0</v>
      </c>
      <c r="CZ42" s="61">
        <v>0</v>
      </c>
      <c r="DA42" s="73">
        <v>0</v>
      </c>
      <c r="DB42" s="61">
        <v>0</v>
      </c>
      <c r="DC42" s="61">
        <v>0</v>
      </c>
      <c r="DD42" s="73">
        <v>0</v>
      </c>
      <c r="DE42" s="61">
        <v>0</v>
      </c>
      <c r="DF42" s="73">
        <v>0</v>
      </c>
      <c r="DG42" s="61">
        <v>0</v>
      </c>
      <c r="DH42" s="73">
        <v>0</v>
      </c>
      <c r="DI42" s="73">
        <v>0</v>
      </c>
      <c r="DJ42" s="73">
        <v>0</v>
      </c>
      <c r="DK42" s="73">
        <v>0</v>
      </c>
      <c r="DL42" s="73">
        <v>0</v>
      </c>
      <c r="DM42" s="61">
        <v>0</v>
      </c>
      <c r="DN42" s="73">
        <v>0</v>
      </c>
      <c r="DO42" s="61">
        <v>0</v>
      </c>
      <c r="DP42" s="61">
        <v>0</v>
      </c>
      <c r="DQ42" s="61">
        <v>0</v>
      </c>
      <c r="DR42" s="61">
        <v>0</v>
      </c>
      <c r="DS42" s="61">
        <v>0.113976591152254</v>
      </c>
      <c r="DT42" s="68">
        <v>0</v>
      </c>
      <c r="DU42" s="61">
        <v>0</v>
      </c>
      <c r="DV42" s="68">
        <v>0</v>
      </c>
      <c r="DW42" s="61">
        <v>0.13610686740578801</v>
      </c>
      <c r="DX42" s="68">
        <v>0</v>
      </c>
      <c r="DY42" s="73">
        <v>0</v>
      </c>
      <c r="DZ42" s="73">
        <v>0</v>
      </c>
      <c r="EA42" s="68">
        <v>0</v>
      </c>
      <c r="EB42" s="68">
        <v>0</v>
      </c>
      <c r="EC42" s="61">
        <v>0</v>
      </c>
      <c r="ED42" s="61">
        <v>0</v>
      </c>
      <c r="EE42" s="61">
        <v>0</v>
      </c>
      <c r="EF42" s="61">
        <v>0</v>
      </c>
      <c r="EG42" s="61">
        <v>0</v>
      </c>
      <c r="EH42" s="61">
        <v>0</v>
      </c>
      <c r="EI42" s="73">
        <v>0</v>
      </c>
      <c r="EJ42" s="61">
        <v>0</v>
      </c>
      <c r="EK42" s="61">
        <v>0</v>
      </c>
      <c r="EL42" s="61">
        <v>0</v>
      </c>
      <c r="EM42" s="61">
        <v>0</v>
      </c>
      <c r="EN42" s="68">
        <v>0</v>
      </c>
      <c r="EO42" s="73">
        <v>0</v>
      </c>
      <c r="EP42" s="73">
        <v>0</v>
      </c>
      <c r="EQ42" s="73">
        <v>0</v>
      </c>
      <c r="ER42" s="73">
        <v>0</v>
      </c>
      <c r="ES42" s="61">
        <v>0</v>
      </c>
      <c r="ET42" s="61">
        <v>0</v>
      </c>
      <c r="EU42" s="61">
        <v>0</v>
      </c>
      <c r="EV42" s="61">
        <v>0</v>
      </c>
      <c r="EW42" s="61">
        <v>0</v>
      </c>
      <c r="EX42" s="73">
        <v>0</v>
      </c>
      <c r="EY42" s="61">
        <v>0.02</v>
      </c>
      <c r="EZ42" s="61">
        <v>0</v>
      </c>
      <c r="FA42" s="68">
        <v>0</v>
      </c>
      <c r="FB42" s="61">
        <v>0</v>
      </c>
      <c r="FC42" s="68">
        <v>0</v>
      </c>
      <c r="FD42" s="61">
        <v>0</v>
      </c>
      <c r="FE42" s="61">
        <v>4.0957510777287702E-2</v>
      </c>
      <c r="FF42" s="73">
        <v>0</v>
      </c>
      <c r="FG42" s="61">
        <v>0</v>
      </c>
      <c r="FH42" s="61">
        <v>0.04</v>
      </c>
      <c r="FI42" s="68">
        <v>0</v>
      </c>
      <c r="FJ42" s="61">
        <v>0</v>
      </c>
      <c r="FK42" s="61">
        <v>0</v>
      </c>
      <c r="FL42" s="61">
        <v>0</v>
      </c>
      <c r="FM42" s="61">
        <v>0</v>
      </c>
      <c r="FN42" s="61">
        <v>0</v>
      </c>
      <c r="FO42" s="68">
        <v>0</v>
      </c>
      <c r="FP42" s="61">
        <v>0.64895903066467198</v>
      </c>
      <c r="FQ42" s="61">
        <v>0</v>
      </c>
      <c r="FR42" s="73">
        <v>0</v>
      </c>
      <c r="FS42" s="61">
        <v>0</v>
      </c>
      <c r="FT42" s="61">
        <v>0</v>
      </c>
      <c r="FU42" s="61">
        <v>0</v>
      </c>
      <c r="FV42" s="61">
        <v>0</v>
      </c>
      <c r="FW42" s="61">
        <v>0</v>
      </c>
      <c r="FX42" s="61">
        <v>0</v>
      </c>
      <c r="FY42" s="61">
        <v>0</v>
      </c>
      <c r="FZ42" s="61">
        <v>0</v>
      </c>
      <c r="GA42" s="61">
        <v>0</v>
      </c>
      <c r="GB42" s="61">
        <v>0</v>
      </c>
      <c r="GC42" s="61">
        <v>0</v>
      </c>
      <c r="GD42" s="61">
        <v>0</v>
      </c>
      <c r="GE42" s="61">
        <v>0</v>
      </c>
      <c r="GF42" s="61">
        <v>0</v>
      </c>
      <c r="GG42" s="61">
        <v>0</v>
      </c>
      <c r="GH42" s="61">
        <v>0</v>
      </c>
      <c r="GI42" s="61">
        <v>0</v>
      </c>
      <c r="GJ42" s="61">
        <v>0</v>
      </c>
      <c r="GK42" s="61">
        <v>0</v>
      </c>
      <c r="GL42" s="61">
        <v>0</v>
      </c>
      <c r="GM42" s="61">
        <v>0</v>
      </c>
      <c r="GN42" s="61">
        <v>0</v>
      </c>
      <c r="GO42" s="61">
        <v>0</v>
      </c>
      <c r="GP42" s="61">
        <v>0</v>
      </c>
      <c r="GQ42" s="61">
        <v>0</v>
      </c>
      <c r="GR42" s="68">
        <v>0</v>
      </c>
      <c r="GS42" s="61">
        <v>0</v>
      </c>
      <c r="GT42" s="61">
        <v>0</v>
      </c>
      <c r="GU42" s="73">
        <v>0</v>
      </c>
      <c r="GV42" s="68">
        <f t="shared" si="0"/>
        <v>1.0000000000000018</v>
      </c>
    </row>
    <row r="43" spans="1:204" x14ac:dyDescent="0.25">
      <c r="A43" s="65">
        <v>41</v>
      </c>
      <c r="B43" s="65">
        <v>3</v>
      </c>
      <c r="C43" s="66" t="s">
        <v>2121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73">
        <v>0</v>
      </c>
      <c r="J43" s="61">
        <v>0</v>
      </c>
      <c r="K43" s="61">
        <v>0</v>
      </c>
      <c r="L43" s="73">
        <v>0</v>
      </c>
      <c r="M43" s="73">
        <v>0</v>
      </c>
      <c r="N43" s="61">
        <v>0</v>
      </c>
      <c r="O43" s="61">
        <v>0</v>
      </c>
      <c r="P43" s="61">
        <v>0</v>
      </c>
      <c r="Q43" s="61">
        <v>0</v>
      </c>
      <c r="R43" s="73">
        <v>0</v>
      </c>
      <c r="S43" s="73">
        <v>0</v>
      </c>
      <c r="T43" s="73">
        <v>0</v>
      </c>
      <c r="U43" s="61">
        <v>0</v>
      </c>
      <c r="V43" s="61">
        <v>0</v>
      </c>
      <c r="W43" s="73">
        <v>0</v>
      </c>
      <c r="X43" s="61">
        <v>0</v>
      </c>
      <c r="Y43" s="61">
        <v>0</v>
      </c>
      <c r="Z43" s="73">
        <v>0</v>
      </c>
      <c r="AA43" s="61">
        <v>0</v>
      </c>
      <c r="AB43" s="73">
        <v>0</v>
      </c>
      <c r="AC43" s="73">
        <v>0</v>
      </c>
      <c r="AD43" s="61">
        <v>0</v>
      </c>
      <c r="AE43" s="73">
        <v>0</v>
      </c>
      <c r="AF43" s="73">
        <v>0</v>
      </c>
      <c r="AG43" s="73">
        <v>0</v>
      </c>
      <c r="AH43" s="73">
        <v>0</v>
      </c>
      <c r="AI43" s="73">
        <v>0</v>
      </c>
      <c r="AJ43" s="73">
        <v>0</v>
      </c>
      <c r="AK43" s="73">
        <v>0</v>
      </c>
      <c r="AL43" s="73">
        <v>0</v>
      </c>
      <c r="AM43" s="73">
        <v>0</v>
      </c>
      <c r="AN43" s="73">
        <v>0</v>
      </c>
      <c r="AO43" s="73">
        <v>0</v>
      </c>
      <c r="AP43" s="73">
        <v>0</v>
      </c>
      <c r="AQ43" s="73">
        <v>0</v>
      </c>
      <c r="AR43" s="73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67">
        <v>0</v>
      </c>
      <c r="BA43" s="61">
        <v>0</v>
      </c>
      <c r="BB43" s="68">
        <v>0</v>
      </c>
      <c r="BC43" s="61">
        <v>0</v>
      </c>
      <c r="BD43" s="61">
        <v>0</v>
      </c>
      <c r="BE43" s="61">
        <v>0</v>
      </c>
      <c r="BF43" s="68">
        <v>0</v>
      </c>
      <c r="BG43" s="68">
        <v>0</v>
      </c>
      <c r="BH43" s="61">
        <v>0</v>
      </c>
      <c r="BI43" s="61">
        <v>0</v>
      </c>
      <c r="BJ43" s="73">
        <v>0</v>
      </c>
      <c r="BK43" s="73">
        <v>0</v>
      </c>
      <c r="BL43" s="73">
        <v>0</v>
      </c>
      <c r="BM43" s="61">
        <v>0</v>
      </c>
      <c r="BN43" s="61">
        <v>0</v>
      </c>
      <c r="BO43" s="61">
        <v>0</v>
      </c>
      <c r="BP43" s="73">
        <v>0</v>
      </c>
      <c r="BQ43" s="73">
        <v>0</v>
      </c>
      <c r="BR43" s="68">
        <v>0</v>
      </c>
      <c r="BS43" s="61">
        <v>0</v>
      </c>
      <c r="BT43" s="73">
        <v>0</v>
      </c>
      <c r="BU43" s="61">
        <v>0</v>
      </c>
      <c r="BV43" s="61">
        <v>0</v>
      </c>
      <c r="BW43" s="68">
        <v>0</v>
      </c>
      <c r="BX43" s="73">
        <v>0</v>
      </c>
      <c r="BY43" s="73">
        <v>0</v>
      </c>
      <c r="BZ43" s="61">
        <v>0</v>
      </c>
      <c r="CA43" s="73">
        <v>0</v>
      </c>
      <c r="CB43" s="73">
        <v>0</v>
      </c>
      <c r="CC43" s="73">
        <v>0</v>
      </c>
      <c r="CD43" s="73">
        <v>0</v>
      </c>
      <c r="CE43" s="61">
        <v>0</v>
      </c>
      <c r="CF43" s="73">
        <v>0</v>
      </c>
      <c r="CG43" s="73">
        <v>0</v>
      </c>
      <c r="CH43" s="73">
        <v>0</v>
      </c>
      <c r="CI43" s="73">
        <v>0</v>
      </c>
      <c r="CJ43" s="73">
        <v>0</v>
      </c>
      <c r="CK43" s="73">
        <v>0</v>
      </c>
      <c r="CL43" s="73">
        <v>0</v>
      </c>
      <c r="CM43" s="61">
        <v>0</v>
      </c>
      <c r="CN43" s="61">
        <v>0</v>
      </c>
      <c r="CO43" s="68">
        <v>0</v>
      </c>
      <c r="CP43" s="73">
        <v>0</v>
      </c>
      <c r="CQ43" s="73">
        <v>0</v>
      </c>
      <c r="CR43" s="61">
        <v>0</v>
      </c>
      <c r="CS43" s="61">
        <v>0</v>
      </c>
      <c r="CT43" s="73">
        <v>0</v>
      </c>
      <c r="CU43" s="61">
        <v>0</v>
      </c>
      <c r="CV43" s="73">
        <v>0</v>
      </c>
      <c r="CW43" s="73">
        <v>0</v>
      </c>
      <c r="CX43" s="61">
        <v>0</v>
      </c>
      <c r="CY43" s="61">
        <v>0</v>
      </c>
      <c r="CZ43" s="61">
        <v>0</v>
      </c>
      <c r="DA43" s="73">
        <v>0</v>
      </c>
      <c r="DB43" s="61">
        <v>0</v>
      </c>
      <c r="DC43" s="61">
        <v>0</v>
      </c>
      <c r="DD43" s="73">
        <v>0</v>
      </c>
      <c r="DE43" s="61">
        <v>0</v>
      </c>
      <c r="DF43" s="73">
        <v>0</v>
      </c>
      <c r="DG43" s="61">
        <v>0</v>
      </c>
      <c r="DH43" s="73">
        <v>0</v>
      </c>
      <c r="DI43" s="73">
        <v>0</v>
      </c>
      <c r="DJ43" s="73">
        <v>0</v>
      </c>
      <c r="DK43" s="73">
        <v>0</v>
      </c>
      <c r="DL43" s="73">
        <v>0</v>
      </c>
      <c r="DM43" s="61">
        <v>0</v>
      </c>
      <c r="DN43" s="73">
        <v>0</v>
      </c>
      <c r="DO43" s="61">
        <v>0</v>
      </c>
      <c r="DP43" s="61">
        <v>0</v>
      </c>
      <c r="DQ43" s="61">
        <v>0</v>
      </c>
      <c r="DR43" s="61">
        <v>0</v>
      </c>
      <c r="DS43" s="61">
        <v>0</v>
      </c>
      <c r="DT43" s="68">
        <v>0</v>
      </c>
      <c r="DU43" s="61">
        <v>0</v>
      </c>
      <c r="DV43" s="68">
        <v>0</v>
      </c>
      <c r="DW43" s="61">
        <v>0</v>
      </c>
      <c r="DX43" s="68">
        <v>0</v>
      </c>
      <c r="DY43" s="73">
        <v>0</v>
      </c>
      <c r="DZ43" s="73">
        <v>0</v>
      </c>
      <c r="EA43" s="68">
        <v>0</v>
      </c>
      <c r="EB43" s="68">
        <v>0</v>
      </c>
      <c r="EC43" s="61">
        <v>0</v>
      </c>
      <c r="ED43" s="61">
        <v>0</v>
      </c>
      <c r="EE43" s="61">
        <v>0</v>
      </c>
      <c r="EF43" s="61">
        <v>0</v>
      </c>
      <c r="EG43" s="61">
        <v>0</v>
      </c>
      <c r="EH43" s="61">
        <v>0</v>
      </c>
      <c r="EI43" s="73">
        <v>0</v>
      </c>
      <c r="EJ43" s="61">
        <v>0</v>
      </c>
      <c r="EK43" s="61">
        <v>0</v>
      </c>
      <c r="EL43" s="61">
        <v>0</v>
      </c>
      <c r="EM43" s="61">
        <v>0</v>
      </c>
      <c r="EN43" s="68">
        <v>0</v>
      </c>
      <c r="EO43" s="73">
        <v>0</v>
      </c>
      <c r="EP43" s="73">
        <v>0</v>
      </c>
      <c r="EQ43" s="73">
        <v>0</v>
      </c>
      <c r="ER43" s="73">
        <v>0</v>
      </c>
      <c r="ES43" s="61">
        <v>0</v>
      </c>
      <c r="ET43" s="61">
        <v>0</v>
      </c>
      <c r="EU43" s="61">
        <v>0</v>
      </c>
      <c r="EV43" s="61">
        <v>0</v>
      </c>
      <c r="EW43" s="61">
        <v>0</v>
      </c>
      <c r="EX43" s="73">
        <v>0</v>
      </c>
      <c r="EY43" s="61">
        <v>0</v>
      </c>
      <c r="EZ43" s="61">
        <v>0</v>
      </c>
      <c r="FA43" s="68">
        <v>0</v>
      </c>
      <c r="FB43" s="61">
        <v>0</v>
      </c>
      <c r="FC43" s="68">
        <v>0</v>
      </c>
      <c r="FD43" s="61">
        <v>1</v>
      </c>
      <c r="FE43" s="61">
        <v>0</v>
      </c>
      <c r="FF43" s="73">
        <v>0</v>
      </c>
      <c r="FG43" s="61">
        <v>0</v>
      </c>
      <c r="FH43" s="61">
        <v>0</v>
      </c>
      <c r="FI43" s="68">
        <v>0</v>
      </c>
      <c r="FJ43" s="61">
        <v>0</v>
      </c>
      <c r="FK43" s="61">
        <v>0</v>
      </c>
      <c r="FL43" s="61">
        <v>0</v>
      </c>
      <c r="FM43" s="61">
        <v>0</v>
      </c>
      <c r="FN43" s="61">
        <v>0</v>
      </c>
      <c r="FO43" s="68">
        <v>0</v>
      </c>
      <c r="FP43" s="61">
        <v>0</v>
      </c>
      <c r="FQ43" s="61">
        <v>0</v>
      </c>
      <c r="FR43" s="73">
        <v>0</v>
      </c>
      <c r="FS43" s="61">
        <v>0</v>
      </c>
      <c r="FT43" s="61">
        <v>0</v>
      </c>
      <c r="FU43" s="61">
        <v>0</v>
      </c>
      <c r="FV43" s="61">
        <v>0</v>
      </c>
      <c r="FW43" s="61">
        <v>0</v>
      </c>
      <c r="FX43" s="61">
        <v>0</v>
      </c>
      <c r="FY43" s="61">
        <v>0</v>
      </c>
      <c r="FZ43" s="61">
        <v>0</v>
      </c>
      <c r="GA43" s="61">
        <v>0</v>
      </c>
      <c r="GB43" s="61">
        <v>0</v>
      </c>
      <c r="GC43" s="61">
        <v>0</v>
      </c>
      <c r="GD43" s="61">
        <v>0</v>
      </c>
      <c r="GE43" s="61">
        <v>0</v>
      </c>
      <c r="GF43" s="61">
        <v>0</v>
      </c>
      <c r="GG43" s="61">
        <v>0</v>
      </c>
      <c r="GH43" s="61">
        <v>0</v>
      </c>
      <c r="GI43" s="61">
        <v>0</v>
      </c>
      <c r="GJ43" s="61">
        <v>0</v>
      </c>
      <c r="GK43" s="61">
        <v>0</v>
      </c>
      <c r="GL43" s="61">
        <v>0</v>
      </c>
      <c r="GM43" s="61">
        <v>0</v>
      </c>
      <c r="GN43" s="61">
        <v>0</v>
      </c>
      <c r="GO43" s="61">
        <v>0</v>
      </c>
      <c r="GP43" s="61">
        <v>0</v>
      </c>
      <c r="GQ43" s="61">
        <v>0</v>
      </c>
      <c r="GR43" s="68">
        <v>0</v>
      </c>
      <c r="GS43" s="61">
        <v>0</v>
      </c>
      <c r="GT43" s="61">
        <v>0</v>
      </c>
      <c r="GU43" s="73">
        <v>0</v>
      </c>
      <c r="GV43" s="68">
        <f t="shared" si="0"/>
        <v>1</v>
      </c>
    </row>
    <row r="44" spans="1:204" x14ac:dyDescent="0.25">
      <c r="A44" s="65">
        <v>42</v>
      </c>
      <c r="B44" s="65">
        <v>3</v>
      </c>
      <c r="C44" s="66" t="s">
        <v>2122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73">
        <v>0</v>
      </c>
      <c r="J44" s="61">
        <v>0</v>
      </c>
      <c r="K44" s="61">
        <v>0</v>
      </c>
      <c r="L44" s="73">
        <v>0</v>
      </c>
      <c r="M44" s="73">
        <v>0</v>
      </c>
      <c r="N44" s="61">
        <v>0</v>
      </c>
      <c r="O44" s="61">
        <v>0</v>
      </c>
      <c r="P44" s="61">
        <v>0</v>
      </c>
      <c r="Q44" s="61">
        <v>0</v>
      </c>
      <c r="R44" s="73">
        <v>0</v>
      </c>
      <c r="S44" s="73">
        <v>0</v>
      </c>
      <c r="T44" s="73">
        <v>0</v>
      </c>
      <c r="U44" s="61">
        <v>0</v>
      </c>
      <c r="V44" s="61">
        <v>0</v>
      </c>
      <c r="W44" s="73">
        <v>0</v>
      </c>
      <c r="X44" s="61">
        <v>0</v>
      </c>
      <c r="Y44" s="61">
        <v>0</v>
      </c>
      <c r="Z44" s="73">
        <v>0</v>
      </c>
      <c r="AA44" s="61">
        <v>0</v>
      </c>
      <c r="AB44" s="73">
        <v>0</v>
      </c>
      <c r="AC44" s="73">
        <v>0</v>
      </c>
      <c r="AD44" s="61">
        <v>0</v>
      </c>
      <c r="AE44" s="73">
        <v>0</v>
      </c>
      <c r="AF44" s="73">
        <v>0</v>
      </c>
      <c r="AG44" s="73">
        <v>0</v>
      </c>
      <c r="AH44" s="73">
        <v>0</v>
      </c>
      <c r="AI44" s="73">
        <v>0</v>
      </c>
      <c r="AJ44" s="73">
        <v>0</v>
      </c>
      <c r="AK44" s="73">
        <v>0</v>
      </c>
      <c r="AL44" s="73">
        <v>0</v>
      </c>
      <c r="AM44" s="73">
        <v>0</v>
      </c>
      <c r="AN44" s="73">
        <v>0</v>
      </c>
      <c r="AO44" s="73">
        <v>0</v>
      </c>
      <c r="AP44" s="73">
        <v>0</v>
      </c>
      <c r="AQ44" s="73">
        <v>0</v>
      </c>
      <c r="AR44" s="73">
        <v>0</v>
      </c>
      <c r="AS44" s="61">
        <v>0</v>
      </c>
      <c r="AT44" s="61">
        <v>0</v>
      </c>
      <c r="AU44" s="61">
        <v>0</v>
      </c>
      <c r="AV44" s="61">
        <v>0</v>
      </c>
      <c r="AW44" s="61">
        <v>0</v>
      </c>
      <c r="AX44" s="61">
        <v>0</v>
      </c>
      <c r="AY44" s="61">
        <v>0</v>
      </c>
      <c r="AZ44" s="67">
        <v>0</v>
      </c>
      <c r="BA44" s="61">
        <v>0</v>
      </c>
      <c r="BB44" s="68">
        <v>0</v>
      </c>
      <c r="BC44" s="61">
        <v>0</v>
      </c>
      <c r="BD44" s="61">
        <v>0</v>
      </c>
      <c r="BE44" s="61">
        <v>0</v>
      </c>
      <c r="BF44" s="68">
        <v>0</v>
      </c>
      <c r="BG44" s="68">
        <v>0</v>
      </c>
      <c r="BH44" s="61">
        <v>0</v>
      </c>
      <c r="BI44" s="61">
        <v>0</v>
      </c>
      <c r="BJ44" s="73">
        <v>0</v>
      </c>
      <c r="BK44" s="73">
        <v>0</v>
      </c>
      <c r="BL44" s="73">
        <v>0</v>
      </c>
      <c r="BM44" s="61">
        <v>0</v>
      </c>
      <c r="BN44" s="61">
        <v>0</v>
      </c>
      <c r="BO44" s="61">
        <v>0</v>
      </c>
      <c r="BP44" s="73">
        <v>0</v>
      </c>
      <c r="BQ44" s="73">
        <v>0</v>
      </c>
      <c r="BR44" s="68">
        <v>0</v>
      </c>
      <c r="BS44" s="61">
        <v>0</v>
      </c>
      <c r="BT44" s="73">
        <v>0</v>
      </c>
      <c r="BU44" s="61">
        <v>0</v>
      </c>
      <c r="BV44" s="61">
        <v>0</v>
      </c>
      <c r="BW44" s="68">
        <v>0</v>
      </c>
      <c r="BX44" s="73">
        <v>0</v>
      </c>
      <c r="BY44" s="73">
        <v>0</v>
      </c>
      <c r="BZ44" s="61">
        <v>0</v>
      </c>
      <c r="CA44" s="73">
        <v>0</v>
      </c>
      <c r="CB44" s="73">
        <v>0</v>
      </c>
      <c r="CC44" s="73">
        <v>0</v>
      </c>
      <c r="CD44" s="73">
        <v>0</v>
      </c>
      <c r="CE44" s="61">
        <v>0</v>
      </c>
      <c r="CF44" s="73">
        <v>0</v>
      </c>
      <c r="CG44" s="73">
        <v>0</v>
      </c>
      <c r="CH44" s="73">
        <v>0</v>
      </c>
      <c r="CI44" s="73">
        <v>0</v>
      </c>
      <c r="CJ44" s="73">
        <v>0</v>
      </c>
      <c r="CK44" s="73">
        <v>0</v>
      </c>
      <c r="CL44" s="73">
        <v>0</v>
      </c>
      <c r="CM44" s="61">
        <v>0</v>
      </c>
      <c r="CN44" s="61">
        <v>0</v>
      </c>
      <c r="CO44" s="68">
        <v>0</v>
      </c>
      <c r="CP44" s="73">
        <v>0</v>
      </c>
      <c r="CQ44" s="73">
        <v>0</v>
      </c>
      <c r="CR44" s="61">
        <v>0</v>
      </c>
      <c r="CS44" s="61">
        <v>0</v>
      </c>
      <c r="CT44" s="73">
        <v>0</v>
      </c>
      <c r="CU44" s="61">
        <v>0</v>
      </c>
      <c r="CV44" s="73">
        <v>0</v>
      </c>
      <c r="CW44" s="73">
        <v>0</v>
      </c>
      <c r="CX44" s="61">
        <v>0</v>
      </c>
      <c r="CY44" s="61">
        <v>0</v>
      </c>
      <c r="CZ44" s="61">
        <v>0</v>
      </c>
      <c r="DA44" s="73">
        <v>0</v>
      </c>
      <c r="DB44" s="61">
        <v>0</v>
      </c>
      <c r="DC44" s="61">
        <v>0</v>
      </c>
      <c r="DD44" s="73">
        <v>0</v>
      </c>
      <c r="DE44" s="61">
        <v>0</v>
      </c>
      <c r="DF44" s="73">
        <v>0</v>
      </c>
      <c r="DG44" s="61">
        <v>0</v>
      </c>
      <c r="DH44" s="73">
        <v>0</v>
      </c>
      <c r="DI44" s="73">
        <v>0</v>
      </c>
      <c r="DJ44" s="73">
        <v>0</v>
      </c>
      <c r="DK44" s="73">
        <v>0</v>
      </c>
      <c r="DL44" s="73">
        <v>0</v>
      </c>
      <c r="DM44" s="61">
        <v>0</v>
      </c>
      <c r="DN44" s="73">
        <v>0</v>
      </c>
      <c r="DO44" s="61">
        <v>0</v>
      </c>
      <c r="DP44" s="61">
        <v>0</v>
      </c>
      <c r="DQ44" s="61">
        <v>0</v>
      </c>
      <c r="DR44" s="61">
        <v>0</v>
      </c>
      <c r="DS44" s="61">
        <v>0</v>
      </c>
      <c r="DT44" s="68">
        <v>0</v>
      </c>
      <c r="DU44" s="61">
        <v>0</v>
      </c>
      <c r="DV44" s="68">
        <v>0.01</v>
      </c>
      <c r="DW44" s="61">
        <v>0</v>
      </c>
      <c r="DX44" s="68">
        <v>0</v>
      </c>
      <c r="DY44" s="73">
        <v>0</v>
      </c>
      <c r="DZ44" s="73">
        <v>0</v>
      </c>
      <c r="EA44" s="68">
        <v>0</v>
      </c>
      <c r="EB44" s="68">
        <v>0</v>
      </c>
      <c r="EC44" s="61">
        <v>0</v>
      </c>
      <c r="ED44" s="61">
        <v>0</v>
      </c>
      <c r="EE44" s="61">
        <v>0</v>
      </c>
      <c r="EF44" s="61">
        <v>0</v>
      </c>
      <c r="EG44" s="61">
        <v>0</v>
      </c>
      <c r="EH44" s="61">
        <v>0</v>
      </c>
      <c r="EI44" s="73">
        <v>0</v>
      </c>
      <c r="EJ44" s="61">
        <v>0</v>
      </c>
      <c r="EK44" s="61">
        <v>0</v>
      </c>
      <c r="EL44" s="61">
        <v>0</v>
      </c>
      <c r="EM44" s="61">
        <v>0</v>
      </c>
      <c r="EN44" s="68">
        <v>0</v>
      </c>
      <c r="EO44" s="73">
        <v>0</v>
      </c>
      <c r="EP44" s="73">
        <v>0</v>
      </c>
      <c r="EQ44" s="73">
        <v>0</v>
      </c>
      <c r="ER44" s="73">
        <v>0</v>
      </c>
      <c r="ES44" s="61">
        <v>0</v>
      </c>
      <c r="ET44" s="61">
        <v>0</v>
      </c>
      <c r="EU44" s="61">
        <v>0</v>
      </c>
      <c r="EV44" s="61">
        <v>0</v>
      </c>
      <c r="EW44" s="61">
        <v>0</v>
      </c>
      <c r="EX44" s="73">
        <v>0</v>
      </c>
      <c r="EY44" s="61">
        <v>0</v>
      </c>
      <c r="EZ44" s="61">
        <v>0</v>
      </c>
      <c r="FA44" s="68">
        <v>0</v>
      </c>
      <c r="FB44" s="61">
        <v>0</v>
      </c>
      <c r="FC44" s="68">
        <v>0</v>
      </c>
      <c r="FD44" s="61">
        <v>2E-3</v>
      </c>
      <c r="FE44" s="61">
        <v>0.8478</v>
      </c>
      <c r="FF44" s="73">
        <v>0</v>
      </c>
      <c r="FG44" s="61">
        <v>0</v>
      </c>
      <c r="FH44" s="61">
        <v>1E-3</v>
      </c>
      <c r="FI44" s="68">
        <v>0</v>
      </c>
      <c r="FJ44" s="61">
        <f>1-SUM(BH44:FI44)</f>
        <v>0.13919999999999999</v>
      </c>
      <c r="FK44" s="61">
        <v>0</v>
      </c>
      <c r="FL44" s="61">
        <v>0</v>
      </c>
      <c r="FM44" s="61">
        <v>0</v>
      </c>
      <c r="FN44" s="61">
        <v>0</v>
      </c>
      <c r="FO44" s="68">
        <v>0</v>
      </c>
      <c r="FP44" s="61">
        <v>0</v>
      </c>
      <c r="FQ44" s="61">
        <v>0</v>
      </c>
      <c r="FR44" s="73">
        <v>0</v>
      </c>
      <c r="FS44" s="61">
        <v>0</v>
      </c>
      <c r="FT44" s="61">
        <v>0</v>
      </c>
      <c r="FU44" s="61">
        <v>0</v>
      </c>
      <c r="FV44" s="61">
        <v>0</v>
      </c>
      <c r="FW44" s="61">
        <v>0</v>
      </c>
      <c r="FX44" s="61">
        <v>0</v>
      </c>
      <c r="FY44" s="61">
        <v>0</v>
      </c>
      <c r="FZ44" s="61">
        <v>0</v>
      </c>
      <c r="GA44" s="61">
        <v>0</v>
      </c>
      <c r="GB44" s="61">
        <v>0</v>
      </c>
      <c r="GC44" s="61">
        <v>0</v>
      </c>
      <c r="GD44" s="61">
        <v>0</v>
      </c>
      <c r="GE44" s="61">
        <v>0</v>
      </c>
      <c r="GF44" s="61">
        <v>0</v>
      </c>
      <c r="GG44" s="61">
        <v>0</v>
      </c>
      <c r="GH44" s="61">
        <v>0</v>
      </c>
      <c r="GI44" s="61">
        <v>0</v>
      </c>
      <c r="GJ44" s="61">
        <v>0</v>
      </c>
      <c r="GK44" s="61">
        <v>0</v>
      </c>
      <c r="GL44" s="61">
        <v>0</v>
      </c>
      <c r="GM44" s="61">
        <v>0</v>
      </c>
      <c r="GN44" s="61">
        <v>0</v>
      </c>
      <c r="GO44" s="61">
        <v>0</v>
      </c>
      <c r="GP44" s="61">
        <v>0</v>
      </c>
      <c r="GQ44" s="61">
        <v>0</v>
      </c>
      <c r="GR44" s="68">
        <v>0</v>
      </c>
      <c r="GS44" s="61">
        <v>0</v>
      </c>
      <c r="GT44" s="61">
        <v>0</v>
      </c>
      <c r="GU44" s="73">
        <v>0</v>
      </c>
      <c r="GV44" s="68">
        <f t="shared" si="0"/>
        <v>1</v>
      </c>
    </row>
    <row r="45" spans="1:204" x14ac:dyDescent="0.25">
      <c r="A45" s="65">
        <v>43</v>
      </c>
      <c r="B45" s="65">
        <v>3</v>
      </c>
      <c r="C45" s="66" t="s">
        <v>2123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73">
        <v>0</v>
      </c>
      <c r="J45" s="61">
        <v>0</v>
      </c>
      <c r="K45" s="61">
        <v>0</v>
      </c>
      <c r="L45" s="73">
        <v>0</v>
      </c>
      <c r="M45" s="73">
        <v>0</v>
      </c>
      <c r="N45" s="61">
        <v>0</v>
      </c>
      <c r="O45" s="61">
        <v>0</v>
      </c>
      <c r="P45" s="61">
        <v>0</v>
      </c>
      <c r="Q45" s="61">
        <v>0</v>
      </c>
      <c r="R45" s="73">
        <v>0</v>
      </c>
      <c r="S45" s="73">
        <v>0</v>
      </c>
      <c r="T45" s="73">
        <v>0</v>
      </c>
      <c r="U45" s="61">
        <v>0</v>
      </c>
      <c r="V45" s="61">
        <v>0</v>
      </c>
      <c r="W45" s="73">
        <v>0</v>
      </c>
      <c r="X45" s="61">
        <v>0</v>
      </c>
      <c r="Y45" s="61">
        <v>0</v>
      </c>
      <c r="Z45" s="73">
        <v>0</v>
      </c>
      <c r="AA45" s="61">
        <v>0</v>
      </c>
      <c r="AB45" s="73">
        <v>0</v>
      </c>
      <c r="AC45" s="73">
        <v>0</v>
      </c>
      <c r="AD45" s="61">
        <v>0</v>
      </c>
      <c r="AE45" s="73">
        <v>0</v>
      </c>
      <c r="AF45" s="73">
        <v>0</v>
      </c>
      <c r="AG45" s="73">
        <v>0</v>
      </c>
      <c r="AH45" s="73">
        <v>0</v>
      </c>
      <c r="AI45" s="73">
        <v>0</v>
      </c>
      <c r="AJ45" s="73">
        <v>0</v>
      </c>
      <c r="AK45" s="73">
        <v>0</v>
      </c>
      <c r="AL45" s="73">
        <v>0</v>
      </c>
      <c r="AM45" s="73">
        <v>0</v>
      </c>
      <c r="AN45" s="73">
        <v>0</v>
      </c>
      <c r="AO45" s="73">
        <v>0</v>
      </c>
      <c r="AP45" s="73">
        <v>0</v>
      </c>
      <c r="AQ45" s="73">
        <v>0</v>
      </c>
      <c r="AR45" s="73">
        <v>0</v>
      </c>
      <c r="AS45" s="61">
        <v>0</v>
      </c>
      <c r="AT45" s="61">
        <v>0</v>
      </c>
      <c r="AU45" s="61">
        <v>0</v>
      </c>
      <c r="AV45" s="61">
        <v>0</v>
      </c>
      <c r="AW45" s="61">
        <v>0</v>
      </c>
      <c r="AX45" s="61">
        <v>0</v>
      </c>
      <c r="AY45" s="61">
        <v>0</v>
      </c>
      <c r="AZ45" s="67">
        <v>0</v>
      </c>
      <c r="BA45" s="61">
        <v>0</v>
      </c>
      <c r="BB45" s="68">
        <v>0</v>
      </c>
      <c r="BC45" s="61">
        <v>0</v>
      </c>
      <c r="BD45" s="61">
        <v>0</v>
      </c>
      <c r="BE45" s="61">
        <v>0</v>
      </c>
      <c r="BF45" s="68">
        <v>0</v>
      </c>
      <c r="BG45" s="68">
        <v>0</v>
      </c>
      <c r="BH45" s="61">
        <v>0</v>
      </c>
      <c r="BI45" s="61">
        <v>0</v>
      </c>
      <c r="BJ45" s="73">
        <v>0</v>
      </c>
      <c r="BK45" s="73">
        <v>0</v>
      </c>
      <c r="BL45" s="73">
        <v>0</v>
      </c>
      <c r="BM45" s="61">
        <v>0</v>
      </c>
      <c r="BN45" s="61">
        <v>0</v>
      </c>
      <c r="BO45" s="61">
        <v>0</v>
      </c>
      <c r="BP45" s="73">
        <v>0</v>
      </c>
      <c r="BQ45" s="73">
        <v>0</v>
      </c>
      <c r="BR45" s="68">
        <v>0</v>
      </c>
      <c r="BS45" s="61">
        <v>0</v>
      </c>
      <c r="BT45" s="73">
        <v>0</v>
      </c>
      <c r="BU45" s="61">
        <v>7.1120726260625405E-2</v>
      </c>
      <c r="BV45" s="61">
        <v>0.18</v>
      </c>
      <c r="BW45" s="68">
        <v>0</v>
      </c>
      <c r="BX45" s="73">
        <v>0</v>
      </c>
      <c r="BY45" s="73">
        <v>0</v>
      </c>
      <c r="BZ45" s="61">
        <v>0</v>
      </c>
      <c r="CA45" s="73">
        <v>0</v>
      </c>
      <c r="CB45" s="73">
        <v>0</v>
      </c>
      <c r="CC45" s="73">
        <v>0</v>
      </c>
      <c r="CD45" s="73">
        <v>0</v>
      </c>
      <c r="CE45" s="61">
        <v>0</v>
      </c>
      <c r="CF45" s="73">
        <v>0</v>
      </c>
      <c r="CG45" s="73">
        <v>0</v>
      </c>
      <c r="CH45" s="73">
        <v>0</v>
      </c>
      <c r="CI45" s="73">
        <v>0</v>
      </c>
      <c r="CJ45" s="73">
        <v>0</v>
      </c>
      <c r="CK45" s="73">
        <v>0</v>
      </c>
      <c r="CL45" s="73">
        <v>0</v>
      </c>
      <c r="CM45" s="61">
        <v>0</v>
      </c>
      <c r="CN45" s="61">
        <v>0</v>
      </c>
      <c r="CO45" s="68">
        <v>0</v>
      </c>
      <c r="CP45" s="73">
        <v>0</v>
      </c>
      <c r="CQ45" s="73">
        <v>0</v>
      </c>
      <c r="CR45" s="61">
        <v>0</v>
      </c>
      <c r="CS45" s="61">
        <v>0</v>
      </c>
      <c r="CT45" s="73">
        <v>0</v>
      </c>
      <c r="CU45" s="61">
        <v>0</v>
      </c>
      <c r="CV45" s="73">
        <v>0</v>
      </c>
      <c r="CW45" s="73">
        <v>0</v>
      </c>
      <c r="CX45" s="61">
        <v>0</v>
      </c>
      <c r="CY45" s="61">
        <v>0</v>
      </c>
      <c r="CZ45" s="61">
        <v>0</v>
      </c>
      <c r="DA45" s="73">
        <v>0</v>
      </c>
      <c r="DB45" s="61">
        <v>0</v>
      </c>
      <c r="DC45" s="61">
        <v>0</v>
      </c>
      <c r="DD45" s="73">
        <v>0</v>
      </c>
      <c r="DE45" s="61">
        <v>0</v>
      </c>
      <c r="DF45" s="73">
        <v>0</v>
      </c>
      <c r="DG45" s="61">
        <v>0</v>
      </c>
      <c r="DH45" s="73">
        <v>0</v>
      </c>
      <c r="DI45" s="73">
        <v>0</v>
      </c>
      <c r="DJ45" s="73">
        <v>0</v>
      </c>
      <c r="DK45" s="73">
        <v>0</v>
      </c>
      <c r="DL45" s="73">
        <v>0</v>
      </c>
      <c r="DM45" s="61">
        <v>0</v>
      </c>
      <c r="DN45" s="73">
        <v>0</v>
      </c>
      <c r="DO45" s="61">
        <v>0</v>
      </c>
      <c r="DP45" s="61">
        <v>0</v>
      </c>
      <c r="DQ45" s="61">
        <v>0</v>
      </c>
      <c r="DR45" s="61">
        <v>0</v>
      </c>
      <c r="DS45" s="61">
        <v>0</v>
      </c>
      <c r="DT45" s="68">
        <v>0</v>
      </c>
      <c r="DU45" s="61">
        <v>0</v>
      </c>
      <c r="DV45" s="68">
        <v>0</v>
      </c>
      <c r="DW45" s="61">
        <v>0</v>
      </c>
      <c r="DX45" s="68">
        <v>0</v>
      </c>
      <c r="DY45" s="73">
        <v>0</v>
      </c>
      <c r="DZ45" s="73">
        <v>0</v>
      </c>
      <c r="EA45" s="68">
        <v>0</v>
      </c>
      <c r="EB45" s="68">
        <v>0</v>
      </c>
      <c r="EC45" s="61">
        <v>0</v>
      </c>
      <c r="ED45" s="61">
        <v>0</v>
      </c>
      <c r="EE45" s="61">
        <v>0</v>
      </c>
      <c r="EF45" s="61">
        <v>0</v>
      </c>
      <c r="EG45" s="61">
        <v>0</v>
      </c>
      <c r="EH45" s="61">
        <v>0</v>
      </c>
      <c r="EI45" s="73">
        <v>0</v>
      </c>
      <c r="EJ45" s="61">
        <v>0</v>
      </c>
      <c r="EK45" s="61">
        <v>0</v>
      </c>
      <c r="EL45" s="61">
        <v>0</v>
      </c>
      <c r="EM45" s="61">
        <v>0</v>
      </c>
      <c r="EN45" s="68">
        <v>0</v>
      </c>
      <c r="EO45" s="73">
        <v>0</v>
      </c>
      <c r="EP45" s="73">
        <v>0</v>
      </c>
      <c r="EQ45" s="73">
        <v>0</v>
      </c>
      <c r="ER45" s="73">
        <v>0</v>
      </c>
      <c r="ES45" s="61">
        <v>0</v>
      </c>
      <c r="ET45" s="61">
        <v>0</v>
      </c>
      <c r="EU45" s="61">
        <v>0</v>
      </c>
      <c r="EV45" s="61">
        <v>0</v>
      </c>
      <c r="EW45" s="61">
        <v>0</v>
      </c>
      <c r="EX45" s="73">
        <v>0</v>
      </c>
      <c r="EY45" s="61">
        <v>0</v>
      </c>
      <c r="EZ45" s="61">
        <v>0</v>
      </c>
      <c r="FA45" s="68">
        <v>0</v>
      </c>
      <c r="FB45" s="61">
        <v>0</v>
      </c>
      <c r="FC45" s="68">
        <v>0</v>
      </c>
      <c r="FD45" s="61">
        <v>0</v>
      </c>
      <c r="FE45" s="61">
        <v>0</v>
      </c>
      <c r="FF45" s="73">
        <v>0</v>
      </c>
      <c r="FG45" s="61">
        <v>0</v>
      </c>
      <c r="FH45" s="61">
        <v>0</v>
      </c>
      <c r="FI45" s="68">
        <v>0.74887927373937502</v>
      </c>
      <c r="FJ45" s="61">
        <v>0</v>
      </c>
      <c r="FK45" s="61">
        <v>0</v>
      </c>
      <c r="FL45" s="61">
        <v>0</v>
      </c>
      <c r="FM45" s="61">
        <v>0</v>
      </c>
      <c r="FN45" s="61">
        <v>0</v>
      </c>
      <c r="FO45" s="68">
        <v>0</v>
      </c>
      <c r="FP45" s="61">
        <v>0</v>
      </c>
      <c r="FQ45" s="61">
        <v>0</v>
      </c>
      <c r="FR45" s="73">
        <v>0</v>
      </c>
      <c r="FS45" s="61">
        <v>0</v>
      </c>
      <c r="FT45" s="61">
        <v>0</v>
      </c>
      <c r="FU45" s="61">
        <v>0</v>
      </c>
      <c r="FV45" s="61">
        <v>0</v>
      </c>
      <c r="FW45" s="61">
        <v>0</v>
      </c>
      <c r="FX45" s="61">
        <v>0</v>
      </c>
      <c r="FY45" s="61">
        <v>0</v>
      </c>
      <c r="FZ45" s="61">
        <v>0</v>
      </c>
      <c r="GA45" s="61">
        <v>0</v>
      </c>
      <c r="GB45" s="61">
        <v>0</v>
      </c>
      <c r="GC45" s="61">
        <v>0</v>
      </c>
      <c r="GD45" s="61">
        <v>0</v>
      </c>
      <c r="GE45" s="61">
        <v>0</v>
      </c>
      <c r="GF45" s="61">
        <v>0</v>
      </c>
      <c r="GG45" s="61">
        <v>0</v>
      </c>
      <c r="GH45" s="61">
        <v>0</v>
      </c>
      <c r="GI45" s="61">
        <v>0</v>
      </c>
      <c r="GJ45" s="61">
        <v>0</v>
      </c>
      <c r="GK45" s="61">
        <v>0</v>
      </c>
      <c r="GL45" s="61">
        <v>0</v>
      </c>
      <c r="GM45" s="61">
        <v>0</v>
      </c>
      <c r="GN45" s="61">
        <v>0</v>
      </c>
      <c r="GO45" s="61">
        <v>0</v>
      </c>
      <c r="GP45" s="61">
        <v>0</v>
      </c>
      <c r="GQ45" s="61">
        <v>0</v>
      </c>
      <c r="GR45" s="68">
        <v>0</v>
      </c>
      <c r="GS45" s="61">
        <v>0</v>
      </c>
      <c r="GT45" s="61">
        <v>0</v>
      </c>
      <c r="GU45" s="73">
        <v>0</v>
      </c>
      <c r="GV45" s="68">
        <f t="shared" si="0"/>
        <v>1.0000000000000004</v>
      </c>
    </row>
    <row r="46" spans="1:204" x14ac:dyDescent="0.25">
      <c r="A46" s="65">
        <v>44</v>
      </c>
      <c r="B46" s="65">
        <v>3</v>
      </c>
      <c r="C46" s="66" t="s">
        <v>2124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73">
        <v>0</v>
      </c>
      <c r="J46" s="61">
        <v>0</v>
      </c>
      <c r="K46" s="61">
        <v>0</v>
      </c>
      <c r="L46" s="73">
        <v>0</v>
      </c>
      <c r="M46" s="73">
        <v>0</v>
      </c>
      <c r="N46" s="61">
        <v>0</v>
      </c>
      <c r="O46" s="61">
        <v>0</v>
      </c>
      <c r="P46" s="61">
        <v>0</v>
      </c>
      <c r="Q46" s="61">
        <v>0</v>
      </c>
      <c r="R46" s="73">
        <v>0</v>
      </c>
      <c r="S46" s="73">
        <v>0</v>
      </c>
      <c r="T46" s="73">
        <v>0</v>
      </c>
      <c r="U46" s="61">
        <v>0</v>
      </c>
      <c r="V46" s="61">
        <v>0</v>
      </c>
      <c r="W46" s="73">
        <v>0</v>
      </c>
      <c r="X46" s="61">
        <v>0</v>
      </c>
      <c r="Y46" s="61">
        <v>0</v>
      </c>
      <c r="Z46" s="73">
        <v>0</v>
      </c>
      <c r="AA46" s="61">
        <v>0</v>
      </c>
      <c r="AB46" s="73">
        <v>0</v>
      </c>
      <c r="AC46" s="73">
        <v>0</v>
      </c>
      <c r="AD46" s="61">
        <v>0</v>
      </c>
      <c r="AE46" s="73">
        <v>0</v>
      </c>
      <c r="AF46" s="73">
        <v>0</v>
      </c>
      <c r="AG46" s="73">
        <v>0</v>
      </c>
      <c r="AH46" s="73">
        <v>0</v>
      </c>
      <c r="AI46" s="73">
        <v>0</v>
      </c>
      <c r="AJ46" s="73">
        <v>0</v>
      </c>
      <c r="AK46" s="73">
        <v>0</v>
      </c>
      <c r="AL46" s="73">
        <v>0</v>
      </c>
      <c r="AM46" s="73">
        <v>0</v>
      </c>
      <c r="AN46" s="73">
        <v>0</v>
      </c>
      <c r="AO46" s="73">
        <v>0</v>
      </c>
      <c r="AP46" s="73">
        <v>0</v>
      </c>
      <c r="AQ46" s="73">
        <v>0</v>
      </c>
      <c r="AR46" s="73">
        <v>0</v>
      </c>
      <c r="AS46" s="61">
        <v>0</v>
      </c>
      <c r="AT46" s="61">
        <v>0</v>
      </c>
      <c r="AU46" s="61">
        <v>0</v>
      </c>
      <c r="AV46" s="61">
        <v>0</v>
      </c>
      <c r="AW46" s="61">
        <v>0</v>
      </c>
      <c r="AX46" s="61">
        <v>0</v>
      </c>
      <c r="AY46" s="61">
        <v>0</v>
      </c>
      <c r="AZ46" s="67">
        <v>0</v>
      </c>
      <c r="BA46" s="61">
        <v>0</v>
      </c>
      <c r="BB46" s="68">
        <v>0</v>
      </c>
      <c r="BC46" s="61">
        <v>0</v>
      </c>
      <c r="BD46" s="61">
        <v>0</v>
      </c>
      <c r="BE46" s="61">
        <v>0</v>
      </c>
      <c r="BF46" s="68">
        <v>0</v>
      </c>
      <c r="BG46" s="68">
        <v>0</v>
      </c>
      <c r="BH46" s="61">
        <v>0</v>
      </c>
      <c r="BI46" s="61">
        <v>0</v>
      </c>
      <c r="BJ46" s="73">
        <v>0</v>
      </c>
      <c r="BK46" s="73">
        <v>0</v>
      </c>
      <c r="BL46" s="73">
        <v>0</v>
      </c>
      <c r="BM46" s="61">
        <v>0</v>
      </c>
      <c r="BN46" s="61">
        <v>0</v>
      </c>
      <c r="BO46" s="61">
        <v>0</v>
      </c>
      <c r="BP46" s="73">
        <v>0</v>
      </c>
      <c r="BQ46" s="73">
        <v>0</v>
      </c>
      <c r="BR46" s="68">
        <v>0</v>
      </c>
      <c r="BS46" s="61">
        <v>0</v>
      </c>
      <c r="BT46" s="73">
        <v>0</v>
      </c>
      <c r="BU46" s="61">
        <v>0</v>
      </c>
      <c r="BV46" s="61">
        <v>0</v>
      </c>
      <c r="BW46" s="68">
        <v>0</v>
      </c>
      <c r="BX46" s="73">
        <v>0</v>
      </c>
      <c r="BY46" s="73">
        <v>0</v>
      </c>
      <c r="BZ46" s="61">
        <v>0</v>
      </c>
      <c r="CA46" s="73">
        <v>0</v>
      </c>
      <c r="CB46" s="73">
        <v>0</v>
      </c>
      <c r="CC46" s="73">
        <v>0</v>
      </c>
      <c r="CD46" s="73">
        <v>0</v>
      </c>
      <c r="CE46" s="61">
        <v>0</v>
      </c>
      <c r="CF46" s="73">
        <v>0</v>
      </c>
      <c r="CG46" s="73">
        <v>0</v>
      </c>
      <c r="CH46" s="73">
        <v>0</v>
      </c>
      <c r="CI46" s="73">
        <v>0</v>
      </c>
      <c r="CJ46" s="73">
        <v>0</v>
      </c>
      <c r="CK46" s="73">
        <v>0</v>
      </c>
      <c r="CL46" s="73">
        <v>0</v>
      </c>
      <c r="CM46" s="61">
        <v>0</v>
      </c>
      <c r="CN46" s="61">
        <v>0</v>
      </c>
      <c r="CO46" s="68">
        <v>0</v>
      </c>
      <c r="CP46" s="73">
        <v>0</v>
      </c>
      <c r="CQ46" s="73">
        <v>0</v>
      </c>
      <c r="CR46" s="61">
        <v>0</v>
      </c>
      <c r="CS46" s="61">
        <v>0</v>
      </c>
      <c r="CT46" s="73">
        <v>0</v>
      </c>
      <c r="CU46" s="61">
        <v>0</v>
      </c>
      <c r="CV46" s="73">
        <v>0</v>
      </c>
      <c r="CW46" s="73">
        <v>0</v>
      </c>
      <c r="CX46" s="61">
        <v>0</v>
      </c>
      <c r="CY46" s="61">
        <v>0</v>
      </c>
      <c r="CZ46" s="61">
        <v>0</v>
      </c>
      <c r="DA46" s="73">
        <v>0</v>
      </c>
      <c r="DB46" s="61">
        <v>0</v>
      </c>
      <c r="DC46" s="61">
        <v>0</v>
      </c>
      <c r="DD46" s="73">
        <v>0</v>
      </c>
      <c r="DE46" s="61">
        <v>0</v>
      </c>
      <c r="DF46" s="73">
        <v>0</v>
      </c>
      <c r="DG46" s="61">
        <v>0</v>
      </c>
      <c r="DH46" s="73">
        <v>0</v>
      </c>
      <c r="DI46" s="73">
        <v>0</v>
      </c>
      <c r="DJ46" s="73">
        <v>0</v>
      </c>
      <c r="DK46" s="73">
        <v>0</v>
      </c>
      <c r="DL46" s="73">
        <v>0</v>
      </c>
      <c r="DM46" s="61">
        <v>0</v>
      </c>
      <c r="DN46" s="73">
        <v>0</v>
      </c>
      <c r="DO46" s="61">
        <v>0</v>
      </c>
      <c r="DP46" s="61">
        <v>0</v>
      </c>
      <c r="DQ46" s="61">
        <v>0</v>
      </c>
      <c r="DR46" s="61">
        <v>0</v>
      </c>
      <c r="DS46" s="61">
        <v>0</v>
      </c>
      <c r="DT46" s="68">
        <v>0</v>
      </c>
      <c r="DU46" s="61">
        <v>0</v>
      </c>
      <c r="DV46" s="68">
        <v>0</v>
      </c>
      <c r="DW46" s="61">
        <v>0</v>
      </c>
      <c r="DX46" s="68">
        <v>0</v>
      </c>
      <c r="DY46" s="73">
        <v>0</v>
      </c>
      <c r="DZ46" s="73">
        <v>0</v>
      </c>
      <c r="EA46" s="68">
        <v>0</v>
      </c>
      <c r="EB46" s="68">
        <v>0</v>
      </c>
      <c r="EC46" s="61">
        <v>0</v>
      </c>
      <c r="ED46" s="61">
        <v>0</v>
      </c>
      <c r="EE46" s="61">
        <v>0</v>
      </c>
      <c r="EF46" s="61">
        <v>0</v>
      </c>
      <c r="EG46" s="61">
        <v>0</v>
      </c>
      <c r="EH46" s="61">
        <v>0</v>
      </c>
      <c r="EI46" s="73">
        <v>0</v>
      </c>
      <c r="EJ46" s="61">
        <v>0</v>
      </c>
      <c r="EK46" s="61">
        <v>0</v>
      </c>
      <c r="EL46" s="61">
        <v>0</v>
      </c>
      <c r="EM46" s="61">
        <v>0</v>
      </c>
      <c r="EN46" s="68">
        <v>0</v>
      </c>
      <c r="EO46" s="73">
        <v>0</v>
      </c>
      <c r="EP46" s="73">
        <v>0</v>
      </c>
      <c r="EQ46" s="73">
        <v>0</v>
      </c>
      <c r="ER46" s="73">
        <v>0</v>
      </c>
      <c r="ES46" s="61">
        <v>0</v>
      </c>
      <c r="ET46" s="61">
        <v>0</v>
      </c>
      <c r="EU46" s="61">
        <v>0</v>
      </c>
      <c r="EV46" s="61">
        <v>0</v>
      </c>
      <c r="EW46" s="61">
        <v>0</v>
      </c>
      <c r="EX46" s="73">
        <v>0</v>
      </c>
      <c r="EY46" s="61">
        <v>0</v>
      </c>
      <c r="EZ46" s="61">
        <v>0</v>
      </c>
      <c r="FA46" s="68">
        <v>0</v>
      </c>
      <c r="FB46" s="61">
        <v>0</v>
      </c>
      <c r="FC46" s="68">
        <v>0</v>
      </c>
      <c r="FD46" s="61">
        <v>0</v>
      </c>
      <c r="FE46" s="61">
        <v>0</v>
      </c>
      <c r="FF46" s="73">
        <v>0</v>
      </c>
      <c r="FG46" s="61">
        <v>0.999</v>
      </c>
      <c r="FH46" s="61">
        <v>1E-3</v>
      </c>
      <c r="FI46" s="68">
        <v>0</v>
      </c>
      <c r="FJ46" s="61">
        <v>0</v>
      </c>
      <c r="FK46" s="61">
        <v>0</v>
      </c>
      <c r="FL46" s="61">
        <v>0</v>
      </c>
      <c r="FM46" s="61">
        <v>0</v>
      </c>
      <c r="FN46" s="61">
        <v>0</v>
      </c>
      <c r="FO46" s="68">
        <v>0</v>
      </c>
      <c r="FP46" s="61">
        <v>0</v>
      </c>
      <c r="FQ46" s="61">
        <v>0</v>
      </c>
      <c r="FR46" s="73">
        <v>0</v>
      </c>
      <c r="FS46" s="61">
        <v>0</v>
      </c>
      <c r="FT46" s="61">
        <v>0</v>
      </c>
      <c r="FU46" s="61">
        <v>0</v>
      </c>
      <c r="FV46" s="61">
        <v>0</v>
      </c>
      <c r="FW46" s="61">
        <v>0</v>
      </c>
      <c r="FX46" s="61">
        <v>0</v>
      </c>
      <c r="FY46" s="61">
        <v>0</v>
      </c>
      <c r="FZ46" s="61">
        <v>0</v>
      </c>
      <c r="GA46" s="61">
        <v>0</v>
      </c>
      <c r="GB46" s="61">
        <v>0</v>
      </c>
      <c r="GC46" s="61">
        <v>0</v>
      </c>
      <c r="GD46" s="61">
        <v>0</v>
      </c>
      <c r="GE46" s="61">
        <v>0</v>
      </c>
      <c r="GF46" s="61">
        <v>0</v>
      </c>
      <c r="GG46" s="61">
        <v>0</v>
      </c>
      <c r="GH46" s="61">
        <v>0</v>
      </c>
      <c r="GI46" s="61">
        <v>0</v>
      </c>
      <c r="GJ46" s="61">
        <v>0</v>
      </c>
      <c r="GK46" s="61">
        <v>0</v>
      </c>
      <c r="GL46" s="61">
        <v>0</v>
      </c>
      <c r="GM46" s="61">
        <v>0</v>
      </c>
      <c r="GN46" s="61">
        <v>0</v>
      </c>
      <c r="GO46" s="61">
        <v>0</v>
      </c>
      <c r="GP46" s="61">
        <v>0</v>
      </c>
      <c r="GQ46" s="61">
        <v>0</v>
      </c>
      <c r="GR46" s="68">
        <v>0</v>
      </c>
      <c r="GS46" s="61">
        <v>0</v>
      </c>
      <c r="GT46" s="61">
        <v>0</v>
      </c>
      <c r="GU46" s="73">
        <v>0</v>
      </c>
      <c r="GV46" s="76">
        <f t="shared" si="0"/>
        <v>1</v>
      </c>
    </row>
    <row r="47" spans="1:204" x14ac:dyDescent="0.25">
      <c r="A47" s="65">
        <v>45</v>
      </c>
      <c r="B47" s="65">
        <v>3</v>
      </c>
      <c r="C47" s="66" t="s">
        <v>2125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73">
        <v>0</v>
      </c>
      <c r="J47" s="61">
        <v>0</v>
      </c>
      <c r="K47" s="61">
        <v>0</v>
      </c>
      <c r="L47" s="73">
        <v>0</v>
      </c>
      <c r="M47" s="73">
        <v>0</v>
      </c>
      <c r="N47" s="61">
        <v>0</v>
      </c>
      <c r="O47" s="61">
        <v>0</v>
      </c>
      <c r="P47" s="61">
        <v>0</v>
      </c>
      <c r="Q47" s="61">
        <v>0</v>
      </c>
      <c r="R47" s="73">
        <v>0</v>
      </c>
      <c r="S47" s="73">
        <v>0</v>
      </c>
      <c r="T47" s="73">
        <v>0</v>
      </c>
      <c r="U47" s="61">
        <v>0</v>
      </c>
      <c r="V47" s="61">
        <v>0</v>
      </c>
      <c r="W47" s="73">
        <v>0</v>
      </c>
      <c r="X47" s="61">
        <v>0</v>
      </c>
      <c r="Y47" s="61">
        <v>0</v>
      </c>
      <c r="Z47" s="73">
        <v>0</v>
      </c>
      <c r="AA47" s="61">
        <v>0</v>
      </c>
      <c r="AB47" s="73">
        <v>0</v>
      </c>
      <c r="AC47" s="73">
        <v>0</v>
      </c>
      <c r="AD47" s="61">
        <v>0</v>
      </c>
      <c r="AE47" s="73">
        <v>0</v>
      </c>
      <c r="AF47" s="73">
        <v>0</v>
      </c>
      <c r="AG47" s="73">
        <v>0</v>
      </c>
      <c r="AH47" s="73">
        <v>0</v>
      </c>
      <c r="AI47" s="73">
        <v>0</v>
      </c>
      <c r="AJ47" s="73">
        <v>0</v>
      </c>
      <c r="AK47" s="73">
        <v>0</v>
      </c>
      <c r="AL47" s="73">
        <v>0</v>
      </c>
      <c r="AM47" s="73">
        <v>0</v>
      </c>
      <c r="AN47" s="73">
        <v>0</v>
      </c>
      <c r="AO47" s="73">
        <v>0</v>
      </c>
      <c r="AP47" s="73">
        <v>0</v>
      </c>
      <c r="AQ47" s="73">
        <v>0</v>
      </c>
      <c r="AR47" s="73">
        <v>0</v>
      </c>
      <c r="AS47" s="61">
        <v>0</v>
      </c>
      <c r="AT47" s="61">
        <v>0</v>
      </c>
      <c r="AU47" s="61">
        <v>0</v>
      </c>
      <c r="AV47" s="61">
        <v>0</v>
      </c>
      <c r="AW47" s="61">
        <v>0</v>
      </c>
      <c r="AX47" s="61">
        <v>0</v>
      </c>
      <c r="AY47" s="61">
        <v>0</v>
      </c>
      <c r="AZ47" s="67">
        <v>0</v>
      </c>
      <c r="BA47" s="61">
        <v>0</v>
      </c>
      <c r="BB47" s="68">
        <v>0</v>
      </c>
      <c r="BC47" s="61">
        <v>0</v>
      </c>
      <c r="BD47" s="61">
        <v>0</v>
      </c>
      <c r="BE47" s="61">
        <v>0</v>
      </c>
      <c r="BF47" s="68">
        <v>0</v>
      </c>
      <c r="BG47" s="68">
        <v>0</v>
      </c>
      <c r="BH47" s="61">
        <v>0</v>
      </c>
      <c r="BI47" s="61">
        <v>0</v>
      </c>
      <c r="BJ47" s="73">
        <v>0</v>
      </c>
      <c r="BK47" s="73">
        <v>0</v>
      </c>
      <c r="BL47" s="73">
        <v>0</v>
      </c>
      <c r="BM47" s="61">
        <v>0</v>
      </c>
      <c r="BN47" s="61">
        <v>0</v>
      </c>
      <c r="BO47" s="61">
        <v>0</v>
      </c>
      <c r="BP47" s="73">
        <v>0</v>
      </c>
      <c r="BQ47" s="73">
        <v>0</v>
      </c>
      <c r="BR47" s="68">
        <v>0</v>
      </c>
      <c r="BS47" s="61">
        <v>0</v>
      </c>
      <c r="BT47" s="73">
        <v>0</v>
      </c>
      <c r="BU47" s="61">
        <v>0</v>
      </c>
      <c r="BV47" s="61">
        <v>0</v>
      </c>
      <c r="BW47" s="68">
        <v>0</v>
      </c>
      <c r="BX47" s="73">
        <v>0</v>
      </c>
      <c r="BY47" s="73">
        <v>0</v>
      </c>
      <c r="BZ47" s="61">
        <v>0</v>
      </c>
      <c r="CA47" s="73">
        <v>0</v>
      </c>
      <c r="CB47" s="73">
        <v>0</v>
      </c>
      <c r="CC47" s="73">
        <v>0</v>
      </c>
      <c r="CD47" s="73">
        <v>0</v>
      </c>
      <c r="CE47" s="61">
        <v>0</v>
      </c>
      <c r="CF47" s="73">
        <v>0</v>
      </c>
      <c r="CG47" s="73">
        <v>0</v>
      </c>
      <c r="CH47" s="73">
        <v>0</v>
      </c>
      <c r="CI47" s="73">
        <v>0</v>
      </c>
      <c r="CJ47" s="73">
        <v>0</v>
      </c>
      <c r="CK47" s="73">
        <v>0</v>
      </c>
      <c r="CL47" s="73">
        <v>0</v>
      </c>
      <c r="CM47" s="61">
        <v>0</v>
      </c>
      <c r="CN47" s="61">
        <v>0</v>
      </c>
      <c r="CO47" s="68">
        <v>0</v>
      </c>
      <c r="CP47" s="73">
        <v>0</v>
      </c>
      <c r="CQ47" s="73">
        <v>0</v>
      </c>
      <c r="CR47" s="61">
        <v>0</v>
      </c>
      <c r="CS47" s="61">
        <v>0</v>
      </c>
      <c r="CT47" s="73">
        <v>0</v>
      </c>
      <c r="CU47" s="61">
        <v>0</v>
      </c>
      <c r="CV47" s="73">
        <v>0</v>
      </c>
      <c r="CW47" s="73">
        <v>0</v>
      </c>
      <c r="CX47" s="61">
        <v>0</v>
      </c>
      <c r="CY47" s="61">
        <v>0</v>
      </c>
      <c r="CZ47" s="61">
        <v>0</v>
      </c>
      <c r="DA47" s="73">
        <v>0</v>
      </c>
      <c r="DB47" s="61">
        <v>0</v>
      </c>
      <c r="DC47" s="61">
        <v>0</v>
      </c>
      <c r="DD47" s="73">
        <v>0</v>
      </c>
      <c r="DE47" s="61">
        <v>0</v>
      </c>
      <c r="DF47" s="73">
        <v>0</v>
      </c>
      <c r="DG47" s="61">
        <v>0</v>
      </c>
      <c r="DH47" s="73">
        <v>0</v>
      </c>
      <c r="DI47" s="73">
        <v>0</v>
      </c>
      <c r="DJ47" s="73">
        <v>0</v>
      </c>
      <c r="DK47" s="73">
        <v>0</v>
      </c>
      <c r="DL47" s="73">
        <v>0</v>
      </c>
      <c r="DM47" s="61">
        <v>0</v>
      </c>
      <c r="DN47" s="73">
        <v>0</v>
      </c>
      <c r="DO47" s="61">
        <v>0</v>
      </c>
      <c r="DP47" s="61">
        <v>0</v>
      </c>
      <c r="DQ47" s="61">
        <v>0</v>
      </c>
      <c r="DR47" s="61">
        <v>0</v>
      </c>
      <c r="DS47" s="61">
        <v>0</v>
      </c>
      <c r="DT47" s="68">
        <v>0</v>
      </c>
      <c r="DU47" s="61">
        <v>0</v>
      </c>
      <c r="DV47" s="68">
        <v>0</v>
      </c>
      <c r="DW47" s="61">
        <v>0</v>
      </c>
      <c r="DX47" s="68">
        <v>0</v>
      </c>
      <c r="DY47" s="73">
        <v>0</v>
      </c>
      <c r="DZ47" s="73">
        <v>0</v>
      </c>
      <c r="EA47" s="68">
        <v>0</v>
      </c>
      <c r="EB47" s="68">
        <v>0</v>
      </c>
      <c r="EC47" s="61">
        <v>0</v>
      </c>
      <c r="ED47" s="61">
        <v>0</v>
      </c>
      <c r="EE47" s="61">
        <v>0</v>
      </c>
      <c r="EF47" s="61">
        <v>0</v>
      </c>
      <c r="EG47" s="61">
        <v>0</v>
      </c>
      <c r="EH47" s="61">
        <v>0</v>
      </c>
      <c r="EI47" s="73">
        <v>0</v>
      </c>
      <c r="EJ47" s="61">
        <v>0</v>
      </c>
      <c r="EK47" s="61">
        <v>0</v>
      </c>
      <c r="EL47" s="61">
        <v>0</v>
      </c>
      <c r="EM47" s="61">
        <v>0</v>
      </c>
      <c r="EN47" s="68">
        <v>0</v>
      </c>
      <c r="EO47" s="73">
        <v>0</v>
      </c>
      <c r="EP47" s="73">
        <v>0</v>
      </c>
      <c r="EQ47" s="73">
        <v>0</v>
      </c>
      <c r="ER47" s="73">
        <v>0</v>
      </c>
      <c r="ES47" s="61">
        <v>0</v>
      </c>
      <c r="ET47" s="61">
        <v>0</v>
      </c>
      <c r="EU47" s="61">
        <v>0</v>
      </c>
      <c r="EV47" s="61">
        <v>0</v>
      </c>
      <c r="EW47" s="61">
        <v>0</v>
      </c>
      <c r="EX47" s="73">
        <v>0</v>
      </c>
      <c r="EY47" s="61">
        <v>0</v>
      </c>
      <c r="EZ47" s="61">
        <v>0</v>
      </c>
      <c r="FA47" s="68">
        <v>0</v>
      </c>
      <c r="FB47" s="61">
        <v>0</v>
      </c>
      <c r="FC47" s="68">
        <v>0</v>
      </c>
      <c r="FD47" s="61">
        <v>0.01</v>
      </c>
      <c r="FE47" s="61">
        <v>0</v>
      </c>
      <c r="FF47" s="73">
        <v>0</v>
      </c>
      <c r="FG47" s="61">
        <v>0.49</v>
      </c>
      <c r="FH47" s="61">
        <v>0.5</v>
      </c>
      <c r="FI47" s="68">
        <v>0</v>
      </c>
      <c r="FJ47" s="61">
        <v>0</v>
      </c>
      <c r="FK47" s="61">
        <v>0</v>
      </c>
      <c r="FL47" s="61">
        <v>0</v>
      </c>
      <c r="FM47" s="61">
        <v>0</v>
      </c>
      <c r="FN47" s="61">
        <v>0</v>
      </c>
      <c r="FO47" s="68">
        <v>0</v>
      </c>
      <c r="FP47" s="61">
        <v>0</v>
      </c>
      <c r="FQ47" s="61">
        <v>0</v>
      </c>
      <c r="FR47" s="73">
        <v>0</v>
      </c>
      <c r="FS47" s="61">
        <v>0</v>
      </c>
      <c r="FT47" s="61">
        <v>0</v>
      </c>
      <c r="FU47" s="61">
        <v>0</v>
      </c>
      <c r="FV47" s="61">
        <v>0</v>
      </c>
      <c r="FW47" s="61">
        <v>0</v>
      </c>
      <c r="FX47" s="61">
        <v>0</v>
      </c>
      <c r="FY47" s="61">
        <v>0</v>
      </c>
      <c r="FZ47" s="61">
        <v>0</v>
      </c>
      <c r="GA47" s="61">
        <v>0</v>
      </c>
      <c r="GB47" s="61">
        <v>0</v>
      </c>
      <c r="GC47" s="61">
        <v>0</v>
      </c>
      <c r="GD47" s="61">
        <v>0</v>
      </c>
      <c r="GE47" s="61">
        <v>0</v>
      </c>
      <c r="GF47" s="61">
        <v>0</v>
      </c>
      <c r="GG47" s="61">
        <v>0</v>
      </c>
      <c r="GH47" s="61">
        <v>0</v>
      </c>
      <c r="GI47" s="61">
        <v>0</v>
      </c>
      <c r="GJ47" s="61">
        <v>0</v>
      </c>
      <c r="GK47" s="61">
        <v>0</v>
      </c>
      <c r="GL47" s="61">
        <v>0</v>
      </c>
      <c r="GM47" s="61">
        <v>0</v>
      </c>
      <c r="GN47" s="61">
        <v>0</v>
      </c>
      <c r="GO47" s="61">
        <v>0</v>
      </c>
      <c r="GP47" s="61">
        <v>0</v>
      </c>
      <c r="GQ47" s="61">
        <v>0</v>
      </c>
      <c r="GR47" s="68">
        <v>0</v>
      </c>
      <c r="GS47" s="61">
        <v>0</v>
      </c>
      <c r="GT47" s="61">
        <v>0</v>
      </c>
      <c r="GU47" s="73">
        <v>0</v>
      </c>
      <c r="GV47" s="68">
        <f t="shared" si="0"/>
        <v>1</v>
      </c>
    </row>
    <row r="48" spans="1:204" x14ac:dyDescent="0.25">
      <c r="A48" s="65">
        <v>46</v>
      </c>
      <c r="B48" s="65">
        <v>3</v>
      </c>
      <c r="C48" s="66" t="s">
        <v>2126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73">
        <v>0</v>
      </c>
      <c r="J48" s="61">
        <v>0</v>
      </c>
      <c r="K48" s="61">
        <v>0</v>
      </c>
      <c r="L48" s="73">
        <v>0</v>
      </c>
      <c r="M48" s="73">
        <v>0</v>
      </c>
      <c r="N48" s="61">
        <v>0</v>
      </c>
      <c r="O48" s="61">
        <v>0</v>
      </c>
      <c r="P48" s="61">
        <v>0</v>
      </c>
      <c r="Q48" s="61">
        <v>0</v>
      </c>
      <c r="R48" s="73">
        <v>0</v>
      </c>
      <c r="S48" s="73">
        <v>0</v>
      </c>
      <c r="T48" s="73">
        <v>0</v>
      </c>
      <c r="U48" s="61">
        <v>0</v>
      </c>
      <c r="V48" s="61">
        <v>0</v>
      </c>
      <c r="W48" s="73">
        <v>0</v>
      </c>
      <c r="X48" s="61">
        <v>0</v>
      </c>
      <c r="Y48" s="61">
        <v>0</v>
      </c>
      <c r="Z48" s="73">
        <v>0</v>
      </c>
      <c r="AA48" s="61">
        <v>0</v>
      </c>
      <c r="AB48" s="73">
        <v>0</v>
      </c>
      <c r="AC48" s="73">
        <v>0</v>
      </c>
      <c r="AD48" s="61">
        <v>0</v>
      </c>
      <c r="AE48" s="73">
        <v>0</v>
      </c>
      <c r="AF48" s="73">
        <v>0</v>
      </c>
      <c r="AG48" s="73">
        <v>0</v>
      </c>
      <c r="AH48" s="73">
        <v>0</v>
      </c>
      <c r="AI48" s="73">
        <v>0</v>
      </c>
      <c r="AJ48" s="73">
        <v>0</v>
      </c>
      <c r="AK48" s="73">
        <v>0</v>
      </c>
      <c r="AL48" s="73">
        <v>0</v>
      </c>
      <c r="AM48" s="73">
        <v>0</v>
      </c>
      <c r="AN48" s="73">
        <v>0</v>
      </c>
      <c r="AO48" s="73">
        <v>0</v>
      </c>
      <c r="AP48" s="73">
        <v>0</v>
      </c>
      <c r="AQ48" s="73">
        <v>0</v>
      </c>
      <c r="AR48" s="73">
        <v>0</v>
      </c>
      <c r="AS48" s="61">
        <v>0</v>
      </c>
      <c r="AT48" s="61">
        <v>0</v>
      </c>
      <c r="AU48" s="61">
        <v>0</v>
      </c>
      <c r="AV48" s="61">
        <v>0</v>
      </c>
      <c r="AW48" s="61">
        <v>0</v>
      </c>
      <c r="AX48" s="61">
        <v>0</v>
      </c>
      <c r="AY48" s="61">
        <v>0</v>
      </c>
      <c r="AZ48" s="67">
        <v>0</v>
      </c>
      <c r="BA48" s="61">
        <v>0</v>
      </c>
      <c r="BB48" s="68">
        <v>0</v>
      </c>
      <c r="BC48" s="61">
        <v>0</v>
      </c>
      <c r="BD48" s="61">
        <v>0</v>
      </c>
      <c r="BE48" s="61">
        <v>0</v>
      </c>
      <c r="BF48" s="68">
        <v>0</v>
      </c>
      <c r="BG48" s="68">
        <v>0</v>
      </c>
      <c r="BH48" s="61">
        <v>0</v>
      </c>
      <c r="BI48" s="61">
        <v>0</v>
      </c>
      <c r="BJ48" s="73">
        <v>0</v>
      </c>
      <c r="BK48" s="73">
        <v>0</v>
      </c>
      <c r="BL48" s="73">
        <v>0</v>
      </c>
      <c r="BM48" s="61">
        <v>0</v>
      </c>
      <c r="BN48" s="61">
        <v>0</v>
      </c>
      <c r="BO48" s="61">
        <v>0</v>
      </c>
      <c r="BP48" s="73">
        <v>0</v>
      </c>
      <c r="BQ48" s="73">
        <v>0</v>
      </c>
      <c r="BR48" s="68">
        <v>0</v>
      </c>
      <c r="BS48" s="61">
        <v>0</v>
      </c>
      <c r="BT48" s="73">
        <v>0</v>
      </c>
      <c r="BU48" s="61">
        <v>0</v>
      </c>
      <c r="BV48" s="61">
        <v>0</v>
      </c>
      <c r="BW48" s="68">
        <v>0</v>
      </c>
      <c r="BX48" s="73">
        <v>0</v>
      </c>
      <c r="BY48" s="73">
        <v>0</v>
      </c>
      <c r="BZ48" s="61">
        <v>0</v>
      </c>
      <c r="CA48" s="73">
        <v>0</v>
      </c>
      <c r="CB48" s="73">
        <v>0</v>
      </c>
      <c r="CC48" s="73">
        <v>0</v>
      </c>
      <c r="CD48" s="73">
        <v>0</v>
      </c>
      <c r="CE48" s="61">
        <v>0</v>
      </c>
      <c r="CF48" s="73">
        <v>0</v>
      </c>
      <c r="CG48" s="73">
        <v>0</v>
      </c>
      <c r="CH48" s="73">
        <v>0</v>
      </c>
      <c r="CI48" s="73">
        <v>0</v>
      </c>
      <c r="CJ48" s="73">
        <v>0</v>
      </c>
      <c r="CK48" s="73">
        <v>0</v>
      </c>
      <c r="CL48" s="73">
        <v>0</v>
      </c>
      <c r="CM48" s="61">
        <v>0</v>
      </c>
      <c r="CN48" s="61">
        <v>0</v>
      </c>
      <c r="CO48" s="68">
        <v>0</v>
      </c>
      <c r="CP48" s="73">
        <v>0</v>
      </c>
      <c r="CQ48" s="73">
        <v>0</v>
      </c>
      <c r="CR48" s="61">
        <v>0</v>
      </c>
      <c r="CS48" s="61">
        <v>0</v>
      </c>
      <c r="CT48" s="73">
        <v>0</v>
      </c>
      <c r="CU48" s="61">
        <v>0</v>
      </c>
      <c r="CV48" s="73">
        <v>0</v>
      </c>
      <c r="CW48" s="73">
        <v>0</v>
      </c>
      <c r="CX48" s="61">
        <v>0</v>
      </c>
      <c r="CY48" s="61">
        <v>0</v>
      </c>
      <c r="CZ48" s="61">
        <v>0</v>
      </c>
      <c r="DA48" s="73">
        <v>0</v>
      </c>
      <c r="DB48" s="61">
        <v>0</v>
      </c>
      <c r="DC48" s="61">
        <v>0</v>
      </c>
      <c r="DD48" s="73">
        <v>0</v>
      </c>
      <c r="DE48" s="61">
        <v>0</v>
      </c>
      <c r="DF48" s="73">
        <v>0</v>
      </c>
      <c r="DG48" s="61">
        <v>0</v>
      </c>
      <c r="DH48" s="73">
        <v>0</v>
      </c>
      <c r="DI48" s="73">
        <v>0</v>
      </c>
      <c r="DJ48" s="73">
        <v>0</v>
      </c>
      <c r="DK48" s="73">
        <v>0</v>
      </c>
      <c r="DL48" s="73">
        <v>0</v>
      </c>
      <c r="DM48" s="61">
        <v>0</v>
      </c>
      <c r="DN48" s="73">
        <v>0</v>
      </c>
      <c r="DO48" s="61">
        <v>0</v>
      </c>
      <c r="DP48" s="61">
        <v>0</v>
      </c>
      <c r="DQ48" s="61">
        <v>0</v>
      </c>
      <c r="DR48" s="61">
        <v>0</v>
      </c>
      <c r="DS48" s="61">
        <v>0</v>
      </c>
      <c r="DT48" s="68">
        <v>0</v>
      </c>
      <c r="DU48" s="61">
        <v>0</v>
      </c>
      <c r="DV48" s="68">
        <v>0</v>
      </c>
      <c r="DW48" s="61">
        <v>0</v>
      </c>
      <c r="DX48" s="68">
        <v>0</v>
      </c>
      <c r="DY48" s="73">
        <v>0</v>
      </c>
      <c r="DZ48" s="73">
        <v>0</v>
      </c>
      <c r="EA48" s="68">
        <v>0</v>
      </c>
      <c r="EB48" s="68">
        <v>0</v>
      </c>
      <c r="EC48" s="61">
        <v>0</v>
      </c>
      <c r="ED48" s="61">
        <v>0</v>
      </c>
      <c r="EE48" s="61">
        <v>0</v>
      </c>
      <c r="EF48" s="61">
        <v>0</v>
      </c>
      <c r="EG48" s="61">
        <v>0</v>
      </c>
      <c r="EH48" s="61">
        <v>0</v>
      </c>
      <c r="EI48" s="73">
        <v>0</v>
      </c>
      <c r="EJ48" s="61">
        <v>0</v>
      </c>
      <c r="EK48" s="61">
        <v>0</v>
      </c>
      <c r="EL48" s="61">
        <v>0</v>
      </c>
      <c r="EM48" s="61">
        <v>0</v>
      </c>
      <c r="EN48" s="68">
        <v>0</v>
      </c>
      <c r="EO48" s="73">
        <v>0</v>
      </c>
      <c r="EP48" s="73">
        <v>0</v>
      </c>
      <c r="EQ48" s="73">
        <v>0</v>
      </c>
      <c r="ER48" s="73">
        <v>0</v>
      </c>
      <c r="ES48" s="61">
        <v>0</v>
      </c>
      <c r="ET48" s="61">
        <v>0</v>
      </c>
      <c r="EU48" s="61">
        <v>0</v>
      </c>
      <c r="EV48" s="61">
        <v>0</v>
      </c>
      <c r="EW48" s="61">
        <v>0</v>
      </c>
      <c r="EX48" s="73">
        <v>0</v>
      </c>
      <c r="EY48" s="61">
        <v>0</v>
      </c>
      <c r="EZ48" s="61">
        <v>0</v>
      </c>
      <c r="FA48" s="68">
        <v>0</v>
      </c>
      <c r="FB48" s="61">
        <v>0</v>
      </c>
      <c r="FC48" s="68">
        <v>0</v>
      </c>
      <c r="FD48" s="61">
        <v>0.01</v>
      </c>
      <c r="FE48" s="61">
        <v>0</v>
      </c>
      <c r="FF48" s="73">
        <v>7.0000000000000007E-2</v>
      </c>
      <c r="FG48" s="61">
        <v>0.89500000000000002</v>
      </c>
      <c r="FH48" s="61">
        <v>1.4999999999999999E-2</v>
      </c>
      <c r="FI48" s="68">
        <v>0</v>
      </c>
      <c r="FJ48" s="61">
        <v>0.01</v>
      </c>
      <c r="FK48" s="61">
        <v>0</v>
      </c>
      <c r="FL48" s="61">
        <v>0</v>
      </c>
      <c r="FM48" s="61">
        <v>0</v>
      </c>
      <c r="FN48" s="61">
        <v>0</v>
      </c>
      <c r="FO48" s="68">
        <v>0</v>
      </c>
      <c r="FP48" s="61">
        <v>0</v>
      </c>
      <c r="FQ48" s="61">
        <v>0</v>
      </c>
      <c r="FR48" s="73">
        <v>0</v>
      </c>
      <c r="FS48" s="61">
        <v>0</v>
      </c>
      <c r="FT48" s="61">
        <v>0</v>
      </c>
      <c r="FU48" s="61">
        <v>0</v>
      </c>
      <c r="FV48" s="61">
        <v>0</v>
      </c>
      <c r="FW48" s="61">
        <v>0</v>
      </c>
      <c r="FX48" s="61">
        <v>0</v>
      </c>
      <c r="FY48" s="61">
        <v>0</v>
      </c>
      <c r="FZ48" s="61">
        <v>0</v>
      </c>
      <c r="GA48" s="61">
        <v>0</v>
      </c>
      <c r="GB48" s="61">
        <v>0</v>
      </c>
      <c r="GC48" s="61">
        <v>0</v>
      </c>
      <c r="GD48" s="61">
        <v>0</v>
      </c>
      <c r="GE48" s="61">
        <v>0</v>
      </c>
      <c r="GF48" s="61">
        <v>0</v>
      </c>
      <c r="GG48" s="61">
        <v>0</v>
      </c>
      <c r="GH48" s="61">
        <v>0</v>
      </c>
      <c r="GI48" s="61">
        <v>0</v>
      </c>
      <c r="GJ48" s="61">
        <v>0</v>
      </c>
      <c r="GK48" s="61">
        <v>0</v>
      </c>
      <c r="GL48" s="61">
        <v>0</v>
      </c>
      <c r="GM48" s="61">
        <v>0</v>
      </c>
      <c r="GN48" s="61">
        <v>0</v>
      </c>
      <c r="GO48" s="61">
        <v>0</v>
      </c>
      <c r="GP48" s="61">
        <v>0</v>
      </c>
      <c r="GQ48" s="61">
        <v>0</v>
      </c>
      <c r="GR48" s="68">
        <v>0</v>
      </c>
      <c r="GS48" s="61">
        <v>0</v>
      </c>
      <c r="GT48" s="61">
        <v>0</v>
      </c>
      <c r="GU48" s="73">
        <v>0</v>
      </c>
      <c r="GV48" s="68">
        <f t="shared" si="0"/>
        <v>1</v>
      </c>
    </row>
    <row r="49" spans="1:204" x14ac:dyDescent="0.25">
      <c r="A49" s="65">
        <v>47</v>
      </c>
      <c r="B49" s="65">
        <v>1</v>
      </c>
      <c r="C49" s="66" t="s">
        <v>2127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73">
        <v>0</v>
      </c>
      <c r="J49" s="61">
        <v>0</v>
      </c>
      <c r="K49" s="61">
        <v>0</v>
      </c>
      <c r="L49" s="73">
        <v>0</v>
      </c>
      <c r="M49" s="73">
        <v>0</v>
      </c>
      <c r="N49" s="61">
        <v>0</v>
      </c>
      <c r="O49" s="61">
        <v>0</v>
      </c>
      <c r="P49" s="61">
        <v>0</v>
      </c>
      <c r="Q49" s="61">
        <v>0</v>
      </c>
      <c r="R49" s="73">
        <v>0</v>
      </c>
      <c r="S49" s="73">
        <v>0</v>
      </c>
      <c r="T49" s="73">
        <v>0</v>
      </c>
      <c r="U49" s="61">
        <v>0</v>
      </c>
      <c r="V49" s="61">
        <v>0</v>
      </c>
      <c r="W49" s="73">
        <v>0</v>
      </c>
      <c r="X49" s="61">
        <v>0</v>
      </c>
      <c r="Y49" s="61">
        <v>0</v>
      </c>
      <c r="Z49" s="73">
        <v>0</v>
      </c>
      <c r="AA49" s="61">
        <v>0</v>
      </c>
      <c r="AB49" s="73">
        <v>0</v>
      </c>
      <c r="AC49" s="73">
        <v>0</v>
      </c>
      <c r="AD49" s="61">
        <v>0</v>
      </c>
      <c r="AE49" s="73">
        <v>0</v>
      </c>
      <c r="AF49" s="73">
        <v>0</v>
      </c>
      <c r="AG49" s="73">
        <v>0</v>
      </c>
      <c r="AH49" s="73">
        <v>0</v>
      </c>
      <c r="AI49" s="73">
        <v>0</v>
      </c>
      <c r="AJ49" s="73">
        <v>0</v>
      </c>
      <c r="AK49" s="73">
        <v>0</v>
      </c>
      <c r="AL49" s="73">
        <v>0</v>
      </c>
      <c r="AM49" s="73">
        <v>0</v>
      </c>
      <c r="AN49" s="73">
        <v>0</v>
      </c>
      <c r="AO49" s="73">
        <v>0</v>
      </c>
      <c r="AP49" s="73">
        <v>0</v>
      </c>
      <c r="AQ49" s="73">
        <v>0</v>
      </c>
      <c r="AR49" s="73">
        <v>0</v>
      </c>
      <c r="AS49" s="61">
        <v>0</v>
      </c>
      <c r="AT49" s="61">
        <v>0</v>
      </c>
      <c r="AU49" s="61">
        <v>0</v>
      </c>
      <c r="AV49" s="61">
        <v>0</v>
      </c>
      <c r="AW49" s="61">
        <v>0</v>
      </c>
      <c r="AX49" s="61">
        <v>0</v>
      </c>
      <c r="AY49" s="61">
        <v>0</v>
      </c>
      <c r="AZ49" s="67">
        <v>0</v>
      </c>
      <c r="BA49" s="61">
        <v>0</v>
      </c>
      <c r="BB49" s="68">
        <v>0</v>
      </c>
      <c r="BC49" s="61">
        <v>0</v>
      </c>
      <c r="BD49" s="61">
        <v>0</v>
      </c>
      <c r="BE49" s="61">
        <v>0</v>
      </c>
      <c r="BF49" s="68">
        <v>0</v>
      </c>
      <c r="BG49" s="68">
        <v>0</v>
      </c>
      <c r="BH49" s="61">
        <v>0</v>
      </c>
      <c r="BI49" s="61">
        <v>0</v>
      </c>
      <c r="BJ49" s="73">
        <v>0</v>
      </c>
      <c r="BK49" s="73">
        <v>0</v>
      </c>
      <c r="BL49" s="73">
        <v>0</v>
      </c>
      <c r="BM49" s="61">
        <v>0</v>
      </c>
      <c r="BN49" s="61">
        <v>0</v>
      </c>
      <c r="BO49" s="61">
        <v>0</v>
      </c>
      <c r="BP49" s="73">
        <v>0</v>
      </c>
      <c r="BQ49" s="73">
        <v>0</v>
      </c>
      <c r="BR49" s="68">
        <v>0</v>
      </c>
      <c r="BS49" s="61">
        <v>0</v>
      </c>
      <c r="BT49" s="73">
        <v>0</v>
      </c>
      <c r="BU49" s="61">
        <v>0</v>
      </c>
      <c r="BV49" s="61">
        <v>0</v>
      </c>
      <c r="BW49" s="68">
        <v>0</v>
      </c>
      <c r="BX49" s="73">
        <v>0</v>
      </c>
      <c r="BY49" s="73">
        <v>0</v>
      </c>
      <c r="BZ49" s="61">
        <v>0</v>
      </c>
      <c r="CA49" s="73">
        <v>0</v>
      </c>
      <c r="CB49" s="73">
        <v>0</v>
      </c>
      <c r="CC49" s="73">
        <v>0</v>
      </c>
      <c r="CD49" s="73">
        <v>0</v>
      </c>
      <c r="CE49" s="61">
        <v>0</v>
      </c>
      <c r="CF49" s="73">
        <v>0</v>
      </c>
      <c r="CG49" s="73">
        <v>0</v>
      </c>
      <c r="CH49" s="73">
        <v>0</v>
      </c>
      <c r="CI49" s="73">
        <v>0</v>
      </c>
      <c r="CJ49" s="73">
        <v>0</v>
      </c>
      <c r="CK49" s="73">
        <v>0</v>
      </c>
      <c r="CL49" s="73">
        <v>0</v>
      </c>
      <c r="CM49" s="61">
        <v>0</v>
      </c>
      <c r="CN49" s="61">
        <v>0</v>
      </c>
      <c r="CO49" s="68">
        <v>0</v>
      </c>
      <c r="CP49" s="73">
        <v>0</v>
      </c>
      <c r="CQ49" s="73">
        <v>0</v>
      </c>
      <c r="CR49" s="61">
        <v>0</v>
      </c>
      <c r="CS49" s="61">
        <v>0</v>
      </c>
      <c r="CT49" s="73">
        <v>0</v>
      </c>
      <c r="CU49" s="61">
        <v>0</v>
      </c>
      <c r="CV49" s="73">
        <v>0</v>
      </c>
      <c r="CW49" s="73">
        <v>0</v>
      </c>
      <c r="CX49" s="61">
        <v>0</v>
      </c>
      <c r="CY49" s="61">
        <v>0</v>
      </c>
      <c r="CZ49" s="61">
        <v>0</v>
      </c>
      <c r="DA49" s="73">
        <v>0</v>
      </c>
      <c r="DB49" s="61">
        <v>0</v>
      </c>
      <c r="DC49" s="61">
        <v>0</v>
      </c>
      <c r="DD49" s="73">
        <v>0</v>
      </c>
      <c r="DE49" s="61">
        <v>0</v>
      </c>
      <c r="DF49" s="73">
        <v>0</v>
      </c>
      <c r="DG49" s="61">
        <v>0</v>
      </c>
      <c r="DH49" s="73">
        <v>0</v>
      </c>
      <c r="DI49" s="73">
        <v>0</v>
      </c>
      <c r="DJ49" s="73">
        <v>0</v>
      </c>
      <c r="DK49" s="73">
        <v>0</v>
      </c>
      <c r="DL49" s="73">
        <v>0</v>
      </c>
      <c r="DM49" s="61">
        <v>0</v>
      </c>
      <c r="DN49" s="73">
        <v>0</v>
      </c>
      <c r="DO49" s="61">
        <v>0</v>
      </c>
      <c r="DP49" s="61">
        <v>0</v>
      </c>
      <c r="DQ49" s="61">
        <v>0</v>
      </c>
      <c r="DR49" s="61">
        <v>0.01</v>
      </c>
      <c r="DS49" s="61">
        <v>0</v>
      </c>
      <c r="DT49" s="68">
        <v>0.49</v>
      </c>
      <c r="DU49" s="61">
        <v>0</v>
      </c>
      <c r="DV49" s="68">
        <v>0</v>
      </c>
      <c r="DW49" s="61">
        <v>0</v>
      </c>
      <c r="DX49" s="68">
        <v>0</v>
      </c>
      <c r="DY49" s="73">
        <v>0</v>
      </c>
      <c r="DZ49" s="73">
        <v>0</v>
      </c>
      <c r="EA49" s="68">
        <v>0</v>
      </c>
      <c r="EB49" s="68">
        <v>0</v>
      </c>
      <c r="EC49" s="61">
        <v>0</v>
      </c>
      <c r="ED49" s="61">
        <v>0</v>
      </c>
      <c r="EE49" s="61">
        <v>0</v>
      </c>
      <c r="EF49" s="61">
        <v>0</v>
      </c>
      <c r="EG49" s="61">
        <v>0</v>
      </c>
      <c r="EH49" s="61">
        <v>0</v>
      </c>
      <c r="EI49" s="73">
        <v>0</v>
      </c>
      <c r="EJ49" s="61">
        <v>0</v>
      </c>
      <c r="EK49" s="61">
        <v>0</v>
      </c>
      <c r="EL49" s="61">
        <v>0</v>
      </c>
      <c r="EM49" s="61">
        <v>0</v>
      </c>
      <c r="EN49" s="68">
        <v>0</v>
      </c>
      <c r="EO49" s="73">
        <v>0</v>
      </c>
      <c r="EP49" s="73">
        <v>0</v>
      </c>
      <c r="EQ49" s="73">
        <v>0</v>
      </c>
      <c r="ER49" s="73">
        <v>0</v>
      </c>
      <c r="ES49" s="61">
        <v>0</v>
      </c>
      <c r="ET49" s="61">
        <v>0</v>
      </c>
      <c r="EU49" s="61">
        <v>0</v>
      </c>
      <c r="EV49" s="61">
        <v>0</v>
      </c>
      <c r="EW49" s="61">
        <v>0</v>
      </c>
      <c r="EX49" s="73">
        <v>0</v>
      </c>
      <c r="EY49" s="61">
        <v>0</v>
      </c>
      <c r="EZ49" s="61">
        <v>0</v>
      </c>
      <c r="FA49" s="68">
        <v>0</v>
      </c>
      <c r="FB49" s="61">
        <v>0</v>
      </c>
      <c r="FC49" s="68">
        <v>0</v>
      </c>
      <c r="FD49" s="61">
        <v>0</v>
      </c>
      <c r="FE49" s="61">
        <v>0</v>
      </c>
      <c r="FF49" s="73">
        <v>0</v>
      </c>
      <c r="FG49" s="61">
        <v>0</v>
      </c>
      <c r="FH49" s="61">
        <v>0</v>
      </c>
      <c r="FI49" s="68">
        <v>0</v>
      </c>
      <c r="FJ49" s="61">
        <v>0</v>
      </c>
      <c r="FK49" s="61">
        <v>0.5</v>
      </c>
      <c r="FL49" s="61">
        <v>0</v>
      </c>
      <c r="FM49" s="61">
        <v>0</v>
      </c>
      <c r="FN49" s="61">
        <v>0</v>
      </c>
      <c r="FO49" s="68">
        <v>0</v>
      </c>
      <c r="FP49" s="61">
        <v>0</v>
      </c>
      <c r="FQ49" s="61">
        <v>0</v>
      </c>
      <c r="FR49" s="73">
        <v>0</v>
      </c>
      <c r="FS49" s="61">
        <v>0</v>
      </c>
      <c r="FT49" s="61">
        <v>0</v>
      </c>
      <c r="FU49" s="61">
        <v>0</v>
      </c>
      <c r="FV49" s="61">
        <v>0</v>
      </c>
      <c r="FW49" s="61">
        <v>0</v>
      </c>
      <c r="FX49" s="61">
        <v>0</v>
      </c>
      <c r="FY49" s="61">
        <v>0</v>
      </c>
      <c r="FZ49" s="61">
        <v>0</v>
      </c>
      <c r="GA49" s="61">
        <v>0</v>
      </c>
      <c r="GB49" s="61">
        <v>0</v>
      </c>
      <c r="GC49" s="61">
        <v>0</v>
      </c>
      <c r="GD49" s="61">
        <v>0</v>
      </c>
      <c r="GE49" s="61">
        <v>0</v>
      </c>
      <c r="GF49" s="61">
        <v>0</v>
      </c>
      <c r="GG49" s="61">
        <v>0</v>
      </c>
      <c r="GH49" s="61">
        <v>0</v>
      </c>
      <c r="GI49" s="61">
        <v>0</v>
      </c>
      <c r="GJ49" s="61">
        <v>0</v>
      </c>
      <c r="GK49" s="61">
        <v>0</v>
      </c>
      <c r="GL49" s="61">
        <v>0</v>
      </c>
      <c r="GM49" s="61">
        <v>0</v>
      </c>
      <c r="GN49" s="61">
        <v>0</v>
      </c>
      <c r="GO49" s="61">
        <v>0</v>
      </c>
      <c r="GP49" s="61">
        <v>0</v>
      </c>
      <c r="GQ49" s="61">
        <v>0</v>
      </c>
      <c r="GR49" s="68">
        <v>0</v>
      </c>
      <c r="GS49" s="61">
        <v>0</v>
      </c>
      <c r="GT49" s="61">
        <v>0</v>
      </c>
      <c r="GU49" s="73">
        <v>0</v>
      </c>
      <c r="GV49" s="68">
        <f t="shared" si="0"/>
        <v>1</v>
      </c>
    </row>
    <row r="50" spans="1:204" x14ac:dyDescent="0.25">
      <c r="A50" s="65">
        <v>48</v>
      </c>
      <c r="B50" s="65">
        <v>2</v>
      </c>
      <c r="C50" s="66" t="s">
        <v>2128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73">
        <v>0</v>
      </c>
      <c r="J50" s="61">
        <v>0</v>
      </c>
      <c r="K50" s="61">
        <v>0</v>
      </c>
      <c r="L50" s="73">
        <v>0</v>
      </c>
      <c r="M50" s="73">
        <v>0</v>
      </c>
      <c r="N50" s="61">
        <v>0</v>
      </c>
      <c r="O50" s="61">
        <v>0</v>
      </c>
      <c r="P50" s="61">
        <v>0</v>
      </c>
      <c r="Q50" s="61">
        <v>0</v>
      </c>
      <c r="R50" s="73">
        <v>0</v>
      </c>
      <c r="S50" s="73">
        <v>0</v>
      </c>
      <c r="T50" s="73">
        <v>0</v>
      </c>
      <c r="U50" s="61">
        <v>0</v>
      </c>
      <c r="V50" s="61">
        <v>0</v>
      </c>
      <c r="W50" s="73">
        <v>0</v>
      </c>
      <c r="X50" s="61">
        <v>0</v>
      </c>
      <c r="Y50" s="61">
        <v>0</v>
      </c>
      <c r="Z50" s="73">
        <v>0</v>
      </c>
      <c r="AA50" s="61">
        <v>0</v>
      </c>
      <c r="AB50" s="73">
        <v>0</v>
      </c>
      <c r="AC50" s="73">
        <v>0</v>
      </c>
      <c r="AD50" s="61">
        <v>0</v>
      </c>
      <c r="AE50" s="73">
        <v>0</v>
      </c>
      <c r="AF50" s="73">
        <v>0</v>
      </c>
      <c r="AG50" s="73">
        <v>0</v>
      </c>
      <c r="AH50" s="73">
        <v>0</v>
      </c>
      <c r="AI50" s="73">
        <v>0</v>
      </c>
      <c r="AJ50" s="73">
        <v>0</v>
      </c>
      <c r="AK50" s="73">
        <v>0</v>
      </c>
      <c r="AL50" s="73">
        <v>0</v>
      </c>
      <c r="AM50" s="73">
        <v>0</v>
      </c>
      <c r="AN50" s="73">
        <v>0</v>
      </c>
      <c r="AO50" s="73">
        <v>0</v>
      </c>
      <c r="AP50" s="73">
        <v>0</v>
      </c>
      <c r="AQ50" s="73">
        <v>0</v>
      </c>
      <c r="AR50" s="73">
        <v>0</v>
      </c>
      <c r="AS50" s="61">
        <v>0</v>
      </c>
      <c r="AT50" s="61">
        <v>0</v>
      </c>
      <c r="AU50" s="61">
        <v>0</v>
      </c>
      <c r="AV50" s="61">
        <v>0</v>
      </c>
      <c r="AW50" s="61">
        <v>0</v>
      </c>
      <c r="AX50" s="61">
        <v>0</v>
      </c>
      <c r="AY50" s="61">
        <v>0</v>
      </c>
      <c r="AZ50" s="67">
        <v>0</v>
      </c>
      <c r="BA50" s="61">
        <v>0</v>
      </c>
      <c r="BB50" s="68">
        <v>0</v>
      </c>
      <c r="BC50" s="61">
        <v>0</v>
      </c>
      <c r="BD50" s="61">
        <v>0</v>
      </c>
      <c r="BE50" s="61">
        <v>0</v>
      </c>
      <c r="BF50" s="68">
        <v>0</v>
      </c>
      <c r="BG50" s="68">
        <v>0</v>
      </c>
      <c r="BH50" s="61">
        <v>0</v>
      </c>
      <c r="BI50" s="61">
        <v>0</v>
      </c>
      <c r="BJ50" s="73">
        <v>0</v>
      </c>
      <c r="BK50" s="73">
        <v>0</v>
      </c>
      <c r="BL50" s="73">
        <v>0</v>
      </c>
      <c r="BM50" s="61">
        <v>0</v>
      </c>
      <c r="BN50" s="61">
        <v>4.9000000000000002E-2</v>
      </c>
      <c r="BO50" s="61">
        <v>0</v>
      </c>
      <c r="BP50" s="73">
        <v>0</v>
      </c>
      <c r="BQ50" s="73">
        <v>0</v>
      </c>
      <c r="BR50" s="68">
        <v>0</v>
      </c>
      <c r="BS50" s="61">
        <v>0</v>
      </c>
      <c r="BT50" s="73">
        <v>0</v>
      </c>
      <c r="BU50" s="61">
        <v>0</v>
      </c>
      <c r="BV50" s="61">
        <v>0</v>
      </c>
      <c r="BW50" s="68">
        <v>0</v>
      </c>
      <c r="BX50" s="73">
        <v>0</v>
      </c>
      <c r="BY50" s="73">
        <v>0</v>
      </c>
      <c r="BZ50" s="61">
        <v>0</v>
      </c>
      <c r="CA50" s="73">
        <v>0</v>
      </c>
      <c r="CB50" s="73">
        <v>0</v>
      </c>
      <c r="CC50" s="73">
        <v>0</v>
      </c>
      <c r="CD50" s="73">
        <v>0</v>
      </c>
      <c r="CE50" s="61">
        <v>0</v>
      </c>
      <c r="CF50" s="73">
        <v>0</v>
      </c>
      <c r="CG50" s="73">
        <v>0</v>
      </c>
      <c r="CH50" s="73">
        <v>0</v>
      </c>
      <c r="CI50" s="73">
        <v>0</v>
      </c>
      <c r="CJ50" s="73">
        <v>0</v>
      </c>
      <c r="CK50" s="73">
        <v>0</v>
      </c>
      <c r="CL50" s="73">
        <v>0</v>
      </c>
      <c r="CM50" s="61">
        <v>0</v>
      </c>
      <c r="CN50" s="61">
        <v>0</v>
      </c>
      <c r="CO50" s="68">
        <v>0</v>
      </c>
      <c r="CP50" s="73">
        <v>0</v>
      </c>
      <c r="CQ50" s="73">
        <v>0</v>
      </c>
      <c r="CR50" s="61">
        <v>0</v>
      </c>
      <c r="CS50" s="61">
        <v>0</v>
      </c>
      <c r="CT50" s="73">
        <v>0</v>
      </c>
      <c r="CU50" s="61">
        <v>0</v>
      </c>
      <c r="CV50" s="73">
        <v>0</v>
      </c>
      <c r="CW50" s="73">
        <v>0</v>
      </c>
      <c r="CX50" s="61">
        <v>0</v>
      </c>
      <c r="CY50" s="61">
        <v>0</v>
      </c>
      <c r="CZ50" s="61">
        <v>0</v>
      </c>
      <c r="DA50" s="73">
        <v>0</v>
      </c>
      <c r="DB50" s="61">
        <v>0</v>
      </c>
      <c r="DC50" s="61">
        <v>0</v>
      </c>
      <c r="DD50" s="73">
        <v>0</v>
      </c>
      <c r="DE50" s="61">
        <v>0</v>
      </c>
      <c r="DF50" s="73">
        <v>0</v>
      </c>
      <c r="DG50" s="61">
        <v>0</v>
      </c>
      <c r="DH50" s="73">
        <v>0</v>
      </c>
      <c r="DI50" s="73">
        <v>0</v>
      </c>
      <c r="DJ50" s="73">
        <v>0</v>
      </c>
      <c r="DK50" s="73">
        <v>0</v>
      </c>
      <c r="DL50" s="73">
        <v>0</v>
      </c>
      <c r="DM50" s="61">
        <v>0</v>
      </c>
      <c r="DN50" s="73">
        <v>0</v>
      </c>
      <c r="DO50" s="61">
        <v>0</v>
      </c>
      <c r="DP50" s="61">
        <v>0</v>
      </c>
      <c r="DQ50" s="61">
        <v>0.1</v>
      </c>
      <c r="DR50" s="61">
        <v>0.1</v>
      </c>
      <c r="DS50" s="61">
        <v>0</v>
      </c>
      <c r="DT50" s="68">
        <v>0.55000000000000004</v>
      </c>
      <c r="DU50" s="61">
        <v>0.1</v>
      </c>
      <c r="DV50" s="68">
        <v>0</v>
      </c>
      <c r="DW50" s="61">
        <v>0</v>
      </c>
      <c r="DX50" s="68">
        <v>0</v>
      </c>
      <c r="DY50" s="73">
        <v>0</v>
      </c>
      <c r="DZ50" s="73">
        <v>0</v>
      </c>
      <c r="EA50" s="68">
        <v>0</v>
      </c>
      <c r="EB50" s="68">
        <v>0</v>
      </c>
      <c r="EC50" s="61">
        <v>0</v>
      </c>
      <c r="ED50" s="61">
        <v>0</v>
      </c>
      <c r="EE50" s="61">
        <v>0</v>
      </c>
      <c r="EF50" s="61">
        <v>0</v>
      </c>
      <c r="EG50" s="61">
        <v>0</v>
      </c>
      <c r="EH50" s="61">
        <v>0</v>
      </c>
      <c r="EI50" s="73">
        <v>0</v>
      </c>
      <c r="EJ50" s="61">
        <v>0</v>
      </c>
      <c r="EK50" s="61">
        <v>0</v>
      </c>
      <c r="EL50" s="61">
        <v>0</v>
      </c>
      <c r="EM50" s="61">
        <v>0</v>
      </c>
      <c r="EN50" s="68">
        <v>0</v>
      </c>
      <c r="EO50" s="73">
        <v>0</v>
      </c>
      <c r="EP50" s="73">
        <v>0</v>
      </c>
      <c r="EQ50" s="73">
        <v>0</v>
      </c>
      <c r="ER50" s="73">
        <v>0</v>
      </c>
      <c r="ES50" s="61">
        <v>0</v>
      </c>
      <c r="ET50" s="61">
        <v>0</v>
      </c>
      <c r="EU50" s="61">
        <v>0</v>
      </c>
      <c r="EV50" s="61">
        <v>0</v>
      </c>
      <c r="EW50" s="61">
        <v>0</v>
      </c>
      <c r="EX50" s="73">
        <v>0</v>
      </c>
      <c r="EY50" s="61">
        <v>0</v>
      </c>
      <c r="EZ50" s="61">
        <v>0</v>
      </c>
      <c r="FA50" s="68">
        <v>0</v>
      </c>
      <c r="FB50" s="61">
        <v>9.9000000000000005E-2</v>
      </c>
      <c r="FC50" s="68">
        <v>0</v>
      </c>
      <c r="FD50" s="61">
        <v>0</v>
      </c>
      <c r="FE50" s="61">
        <v>0</v>
      </c>
      <c r="FF50" s="73">
        <v>0</v>
      </c>
      <c r="FG50" s="61">
        <v>0</v>
      </c>
      <c r="FH50" s="61">
        <v>0</v>
      </c>
      <c r="FI50" s="68">
        <v>0</v>
      </c>
      <c r="FJ50" s="61">
        <v>0</v>
      </c>
      <c r="FK50" s="61">
        <v>0</v>
      </c>
      <c r="FL50" s="61">
        <v>0</v>
      </c>
      <c r="FM50" s="61">
        <v>0</v>
      </c>
      <c r="FN50" s="61">
        <v>0</v>
      </c>
      <c r="FO50" s="68">
        <v>0</v>
      </c>
      <c r="FP50" s="61">
        <v>0</v>
      </c>
      <c r="FQ50" s="61">
        <v>1E-3</v>
      </c>
      <c r="FR50" s="73">
        <v>0</v>
      </c>
      <c r="FS50" s="61">
        <v>1E-3</v>
      </c>
      <c r="FT50" s="61">
        <v>0</v>
      </c>
      <c r="FU50" s="61">
        <v>0</v>
      </c>
      <c r="FV50" s="61">
        <v>0</v>
      </c>
      <c r="FW50" s="61">
        <v>0</v>
      </c>
      <c r="FX50" s="61">
        <v>0</v>
      </c>
      <c r="FY50" s="61">
        <v>0</v>
      </c>
      <c r="FZ50" s="61">
        <v>0</v>
      </c>
      <c r="GA50" s="61">
        <v>0</v>
      </c>
      <c r="GB50" s="61">
        <v>0</v>
      </c>
      <c r="GC50" s="61">
        <v>0</v>
      </c>
      <c r="GD50" s="61">
        <v>0</v>
      </c>
      <c r="GE50" s="61">
        <v>0</v>
      </c>
      <c r="GF50" s="61">
        <v>0</v>
      </c>
      <c r="GG50" s="61">
        <v>0</v>
      </c>
      <c r="GH50" s="61">
        <v>0</v>
      </c>
      <c r="GI50" s="61">
        <v>0</v>
      </c>
      <c r="GJ50" s="61">
        <v>0</v>
      </c>
      <c r="GK50" s="61">
        <v>0</v>
      </c>
      <c r="GL50" s="61">
        <v>0</v>
      </c>
      <c r="GM50" s="61">
        <v>0</v>
      </c>
      <c r="GN50" s="61">
        <v>0</v>
      </c>
      <c r="GO50" s="61">
        <v>0</v>
      </c>
      <c r="GP50" s="61">
        <v>0</v>
      </c>
      <c r="GQ50" s="61">
        <v>0</v>
      </c>
      <c r="GR50" s="68">
        <v>0</v>
      </c>
      <c r="GS50" s="61">
        <v>0</v>
      </c>
      <c r="GT50" s="61">
        <v>0</v>
      </c>
      <c r="GU50" s="73">
        <v>0</v>
      </c>
      <c r="GV50" s="68">
        <f t="shared" si="0"/>
        <v>1</v>
      </c>
    </row>
    <row r="51" spans="1:204" x14ac:dyDescent="0.25">
      <c r="A51" s="65">
        <v>49</v>
      </c>
      <c r="B51" s="65">
        <v>2</v>
      </c>
      <c r="C51" s="66" t="s">
        <v>2129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73">
        <v>0</v>
      </c>
      <c r="J51" s="61">
        <v>0</v>
      </c>
      <c r="K51" s="61">
        <v>0</v>
      </c>
      <c r="L51" s="73">
        <v>0</v>
      </c>
      <c r="M51" s="73">
        <v>0</v>
      </c>
      <c r="N51" s="61">
        <v>0</v>
      </c>
      <c r="O51" s="61">
        <v>0</v>
      </c>
      <c r="P51" s="61">
        <v>0</v>
      </c>
      <c r="Q51" s="61">
        <v>0</v>
      </c>
      <c r="R51" s="73">
        <v>0</v>
      </c>
      <c r="S51" s="73">
        <v>0</v>
      </c>
      <c r="T51" s="73">
        <v>0</v>
      </c>
      <c r="U51" s="61">
        <v>0</v>
      </c>
      <c r="V51" s="61">
        <v>0</v>
      </c>
      <c r="W51" s="73">
        <v>0</v>
      </c>
      <c r="X51" s="61">
        <v>0</v>
      </c>
      <c r="Y51" s="61">
        <v>0</v>
      </c>
      <c r="Z51" s="73">
        <v>0</v>
      </c>
      <c r="AA51" s="61">
        <v>0</v>
      </c>
      <c r="AB51" s="73">
        <v>0</v>
      </c>
      <c r="AC51" s="73">
        <v>0</v>
      </c>
      <c r="AD51" s="61">
        <v>0</v>
      </c>
      <c r="AE51" s="73">
        <v>0</v>
      </c>
      <c r="AF51" s="73">
        <v>0</v>
      </c>
      <c r="AG51" s="73">
        <v>0</v>
      </c>
      <c r="AH51" s="73">
        <v>0</v>
      </c>
      <c r="AI51" s="73">
        <v>0</v>
      </c>
      <c r="AJ51" s="73">
        <v>0</v>
      </c>
      <c r="AK51" s="73">
        <v>0</v>
      </c>
      <c r="AL51" s="73">
        <v>0</v>
      </c>
      <c r="AM51" s="73">
        <v>0</v>
      </c>
      <c r="AN51" s="73">
        <v>0</v>
      </c>
      <c r="AO51" s="73">
        <v>0</v>
      </c>
      <c r="AP51" s="73">
        <v>0</v>
      </c>
      <c r="AQ51" s="73">
        <v>0</v>
      </c>
      <c r="AR51" s="73">
        <v>0</v>
      </c>
      <c r="AS51" s="61">
        <v>0</v>
      </c>
      <c r="AT51" s="61">
        <v>0</v>
      </c>
      <c r="AU51" s="61">
        <v>0</v>
      </c>
      <c r="AV51" s="61">
        <v>0</v>
      </c>
      <c r="AW51" s="61">
        <v>0</v>
      </c>
      <c r="AX51" s="61">
        <v>0</v>
      </c>
      <c r="AY51" s="61">
        <v>0</v>
      </c>
      <c r="AZ51" s="67">
        <v>0</v>
      </c>
      <c r="BA51" s="61">
        <v>0</v>
      </c>
      <c r="BB51" s="68">
        <v>0</v>
      </c>
      <c r="BC51" s="61">
        <v>0</v>
      </c>
      <c r="BD51" s="61">
        <v>0</v>
      </c>
      <c r="BE51" s="61">
        <v>0</v>
      </c>
      <c r="BF51" s="68">
        <v>0</v>
      </c>
      <c r="BG51" s="68">
        <v>0</v>
      </c>
      <c r="BH51" s="61">
        <v>0</v>
      </c>
      <c r="BI51" s="61">
        <v>0</v>
      </c>
      <c r="BJ51" s="73">
        <v>0</v>
      </c>
      <c r="BK51" s="73">
        <v>0</v>
      </c>
      <c r="BL51" s="73">
        <v>0</v>
      </c>
      <c r="BM51" s="61">
        <v>0</v>
      </c>
      <c r="BN51" s="61">
        <v>0</v>
      </c>
      <c r="BO51" s="61">
        <v>0</v>
      </c>
      <c r="BP51" s="73">
        <v>0</v>
      </c>
      <c r="BQ51" s="73">
        <v>0</v>
      </c>
      <c r="BR51" s="68">
        <v>0</v>
      </c>
      <c r="BS51" s="61">
        <v>0</v>
      </c>
      <c r="BT51" s="73">
        <v>0</v>
      </c>
      <c r="BU51" s="61">
        <v>0</v>
      </c>
      <c r="BV51" s="61">
        <v>0</v>
      </c>
      <c r="BW51" s="68">
        <v>0</v>
      </c>
      <c r="BX51" s="73">
        <v>0</v>
      </c>
      <c r="BY51" s="73">
        <v>0</v>
      </c>
      <c r="BZ51" s="61">
        <v>0</v>
      </c>
      <c r="CA51" s="73">
        <v>0</v>
      </c>
      <c r="CB51" s="73">
        <v>0</v>
      </c>
      <c r="CC51" s="73">
        <v>0</v>
      </c>
      <c r="CD51" s="73">
        <v>0</v>
      </c>
      <c r="CE51" s="61">
        <v>0</v>
      </c>
      <c r="CF51" s="73">
        <v>0</v>
      </c>
      <c r="CG51" s="73">
        <v>0</v>
      </c>
      <c r="CH51" s="73">
        <v>0</v>
      </c>
      <c r="CI51" s="73">
        <v>0</v>
      </c>
      <c r="CJ51" s="73">
        <v>0</v>
      </c>
      <c r="CK51" s="73">
        <v>0</v>
      </c>
      <c r="CL51" s="73">
        <v>0</v>
      </c>
      <c r="CM51" s="61">
        <v>0</v>
      </c>
      <c r="CN51" s="61">
        <v>0</v>
      </c>
      <c r="CO51" s="68">
        <v>0</v>
      </c>
      <c r="CP51" s="73">
        <v>0</v>
      </c>
      <c r="CQ51" s="73">
        <v>0</v>
      </c>
      <c r="CR51" s="61">
        <v>0</v>
      </c>
      <c r="CS51" s="61">
        <v>0</v>
      </c>
      <c r="CT51" s="73">
        <v>0</v>
      </c>
      <c r="CU51" s="61">
        <v>0</v>
      </c>
      <c r="CV51" s="73">
        <v>0</v>
      </c>
      <c r="CW51" s="73">
        <v>0</v>
      </c>
      <c r="CX51" s="61">
        <v>0</v>
      </c>
      <c r="CY51" s="61">
        <v>0</v>
      </c>
      <c r="CZ51" s="61">
        <v>0</v>
      </c>
      <c r="DA51" s="73">
        <v>0</v>
      </c>
      <c r="DB51" s="61">
        <v>0</v>
      </c>
      <c r="DC51" s="61">
        <v>0</v>
      </c>
      <c r="DD51" s="73">
        <v>0</v>
      </c>
      <c r="DE51" s="61">
        <v>0</v>
      </c>
      <c r="DF51" s="73">
        <v>0</v>
      </c>
      <c r="DG51" s="61">
        <v>0</v>
      </c>
      <c r="DH51" s="73">
        <v>0</v>
      </c>
      <c r="DI51" s="73">
        <v>0</v>
      </c>
      <c r="DJ51" s="73">
        <v>0</v>
      </c>
      <c r="DK51" s="73">
        <v>0</v>
      </c>
      <c r="DL51" s="73">
        <v>0</v>
      </c>
      <c r="DM51" s="61">
        <v>0</v>
      </c>
      <c r="DN51" s="73">
        <v>0</v>
      </c>
      <c r="DO51" s="61">
        <v>0</v>
      </c>
      <c r="DP51" s="61">
        <v>0</v>
      </c>
      <c r="DQ51" s="61">
        <v>0</v>
      </c>
      <c r="DR51" s="61">
        <v>0</v>
      </c>
      <c r="DS51" s="61">
        <v>0</v>
      </c>
      <c r="DT51" s="68">
        <v>0</v>
      </c>
      <c r="DU51" s="61">
        <v>0</v>
      </c>
      <c r="DV51" s="68">
        <v>0.05</v>
      </c>
      <c r="DW51" s="61">
        <v>0</v>
      </c>
      <c r="DX51" s="68">
        <v>0.05</v>
      </c>
      <c r="DY51" s="73">
        <v>0</v>
      </c>
      <c r="DZ51" s="73">
        <v>0</v>
      </c>
      <c r="EA51" s="68">
        <v>0</v>
      </c>
      <c r="EB51" s="68">
        <v>0</v>
      </c>
      <c r="EC51" s="61">
        <v>0</v>
      </c>
      <c r="ED51" s="61">
        <v>0</v>
      </c>
      <c r="EE51" s="61">
        <v>0</v>
      </c>
      <c r="EF51" s="61">
        <v>0</v>
      </c>
      <c r="EG51" s="61">
        <v>0</v>
      </c>
      <c r="EH51" s="61">
        <v>0</v>
      </c>
      <c r="EI51" s="73">
        <v>0</v>
      </c>
      <c r="EJ51" s="61">
        <v>0</v>
      </c>
      <c r="EK51" s="61">
        <v>0</v>
      </c>
      <c r="EL51" s="61">
        <v>0</v>
      </c>
      <c r="EM51" s="61">
        <v>0</v>
      </c>
      <c r="EN51" s="68">
        <v>0</v>
      </c>
      <c r="EO51" s="73">
        <v>0</v>
      </c>
      <c r="EP51" s="73">
        <v>0</v>
      </c>
      <c r="EQ51" s="73">
        <v>0</v>
      </c>
      <c r="ER51" s="73">
        <v>0</v>
      </c>
      <c r="ES51" s="61">
        <v>0</v>
      </c>
      <c r="ET51" s="61">
        <v>0</v>
      </c>
      <c r="EU51" s="61">
        <v>0</v>
      </c>
      <c r="EV51" s="61">
        <v>0</v>
      </c>
      <c r="EW51" s="61">
        <v>0</v>
      </c>
      <c r="EX51" s="73">
        <v>0</v>
      </c>
      <c r="EY51" s="61">
        <v>0</v>
      </c>
      <c r="EZ51" s="61">
        <v>0</v>
      </c>
      <c r="FA51" s="68">
        <v>0</v>
      </c>
      <c r="FB51" s="61">
        <v>0</v>
      </c>
      <c r="FC51" s="68">
        <v>0</v>
      </c>
      <c r="FD51" s="61">
        <v>0</v>
      </c>
      <c r="FE51" s="61">
        <v>0</v>
      </c>
      <c r="FF51" s="73">
        <v>0</v>
      </c>
      <c r="FG51" s="61">
        <v>0</v>
      </c>
      <c r="FH51" s="61">
        <v>0</v>
      </c>
      <c r="FI51" s="68">
        <v>0</v>
      </c>
      <c r="FJ51" s="61">
        <v>0</v>
      </c>
      <c r="FK51" s="61">
        <v>0</v>
      </c>
      <c r="FL51" s="61">
        <v>0</v>
      </c>
      <c r="FM51" s="61">
        <v>0</v>
      </c>
      <c r="FN51" s="61">
        <v>0</v>
      </c>
      <c r="FO51" s="68">
        <v>0</v>
      </c>
      <c r="FP51" s="61">
        <v>0</v>
      </c>
      <c r="FQ51" s="61">
        <v>0</v>
      </c>
      <c r="FR51" s="73">
        <v>0</v>
      </c>
      <c r="FS51" s="68">
        <v>0.1</v>
      </c>
      <c r="FT51" s="61">
        <v>0</v>
      </c>
      <c r="FU51" s="61">
        <v>0</v>
      </c>
      <c r="FV51" s="61">
        <v>0</v>
      </c>
      <c r="FW51" s="61">
        <v>0</v>
      </c>
      <c r="FX51" s="61">
        <v>0</v>
      </c>
      <c r="FY51" s="61">
        <v>0</v>
      </c>
      <c r="FZ51" s="61">
        <v>0</v>
      </c>
      <c r="GA51" s="61">
        <v>0</v>
      </c>
      <c r="GB51" s="61">
        <v>0</v>
      </c>
      <c r="GC51" s="61">
        <v>0</v>
      </c>
      <c r="GD51" s="61">
        <v>0</v>
      </c>
      <c r="GE51" s="61">
        <v>0</v>
      </c>
      <c r="GF51" s="61">
        <v>0</v>
      </c>
      <c r="GG51" s="61">
        <v>0</v>
      </c>
      <c r="GH51" s="61">
        <v>0</v>
      </c>
      <c r="GI51" s="61">
        <v>0</v>
      </c>
      <c r="GJ51" s="61">
        <v>0</v>
      </c>
      <c r="GK51" s="61">
        <v>0</v>
      </c>
      <c r="GL51" s="61">
        <v>0</v>
      </c>
      <c r="GM51" s="61">
        <v>0</v>
      </c>
      <c r="GN51" s="61">
        <v>0</v>
      </c>
      <c r="GO51" s="61">
        <v>0</v>
      </c>
      <c r="GP51" s="61">
        <v>0</v>
      </c>
      <c r="GQ51" s="61">
        <v>0</v>
      </c>
      <c r="GR51" s="68">
        <v>0.8</v>
      </c>
      <c r="GS51" s="61">
        <v>0</v>
      </c>
      <c r="GT51" s="61">
        <v>0</v>
      </c>
      <c r="GU51" s="73">
        <v>0</v>
      </c>
      <c r="GV51" s="68">
        <f t="shared" si="0"/>
        <v>1</v>
      </c>
    </row>
    <row r="52" spans="1:204" x14ac:dyDescent="0.25">
      <c r="A52" s="65">
        <v>50</v>
      </c>
      <c r="B52" s="65">
        <v>2</v>
      </c>
      <c r="C52" s="66" t="s">
        <v>2130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73">
        <v>0</v>
      </c>
      <c r="J52" s="61">
        <v>0</v>
      </c>
      <c r="K52" s="61">
        <v>0</v>
      </c>
      <c r="L52" s="73">
        <v>0</v>
      </c>
      <c r="M52" s="73">
        <v>0</v>
      </c>
      <c r="N52" s="61">
        <v>0</v>
      </c>
      <c r="O52" s="61">
        <v>0</v>
      </c>
      <c r="P52" s="61">
        <v>0</v>
      </c>
      <c r="Q52" s="61">
        <v>0</v>
      </c>
      <c r="R52" s="73">
        <v>0</v>
      </c>
      <c r="S52" s="73">
        <v>0</v>
      </c>
      <c r="T52" s="73">
        <v>0</v>
      </c>
      <c r="U52" s="61">
        <v>0</v>
      </c>
      <c r="V52" s="61">
        <v>0.1</v>
      </c>
      <c r="W52" s="73">
        <v>0</v>
      </c>
      <c r="X52" s="61">
        <v>0</v>
      </c>
      <c r="Y52" s="61">
        <v>0</v>
      </c>
      <c r="Z52" s="73">
        <v>0</v>
      </c>
      <c r="AA52" s="61">
        <v>0</v>
      </c>
      <c r="AB52" s="73">
        <v>0</v>
      </c>
      <c r="AC52" s="73">
        <v>0</v>
      </c>
      <c r="AD52" s="61">
        <v>0</v>
      </c>
      <c r="AE52" s="73">
        <v>0</v>
      </c>
      <c r="AF52" s="73">
        <v>0</v>
      </c>
      <c r="AG52" s="73">
        <v>0</v>
      </c>
      <c r="AH52" s="73">
        <v>0</v>
      </c>
      <c r="AI52" s="73">
        <v>0</v>
      </c>
      <c r="AJ52" s="73">
        <v>0</v>
      </c>
      <c r="AK52" s="73">
        <v>0</v>
      </c>
      <c r="AL52" s="73">
        <v>0</v>
      </c>
      <c r="AM52" s="73">
        <v>0</v>
      </c>
      <c r="AN52" s="73">
        <v>0</v>
      </c>
      <c r="AO52" s="73">
        <v>0</v>
      </c>
      <c r="AP52" s="73">
        <v>0</v>
      </c>
      <c r="AQ52" s="73">
        <v>0</v>
      </c>
      <c r="AR52" s="73">
        <v>0.01</v>
      </c>
      <c r="AS52" s="61">
        <v>0.01</v>
      </c>
      <c r="AT52" s="61">
        <v>0</v>
      </c>
      <c r="AU52" s="61">
        <v>0</v>
      </c>
      <c r="AV52" s="61">
        <v>0</v>
      </c>
      <c r="AW52" s="61">
        <v>0</v>
      </c>
      <c r="AX52" s="61">
        <v>0</v>
      </c>
      <c r="AY52" s="61">
        <v>0</v>
      </c>
      <c r="AZ52" s="67">
        <v>0</v>
      </c>
      <c r="BA52" s="61">
        <v>0</v>
      </c>
      <c r="BB52" s="68">
        <v>0</v>
      </c>
      <c r="BC52" s="61">
        <v>0</v>
      </c>
      <c r="BD52" s="61">
        <v>0</v>
      </c>
      <c r="BE52" s="61">
        <v>0</v>
      </c>
      <c r="BF52" s="68">
        <v>0</v>
      </c>
      <c r="BG52" s="68">
        <v>0</v>
      </c>
      <c r="BH52" s="61">
        <v>0.05</v>
      </c>
      <c r="BI52" s="61">
        <v>0</v>
      </c>
      <c r="BJ52" s="73">
        <v>0</v>
      </c>
      <c r="BK52" s="73">
        <v>0</v>
      </c>
      <c r="BL52" s="73">
        <v>0</v>
      </c>
      <c r="BM52" s="61">
        <v>0</v>
      </c>
      <c r="BN52" s="61">
        <v>0</v>
      </c>
      <c r="BO52" s="61">
        <v>0</v>
      </c>
      <c r="BP52" s="73">
        <v>0</v>
      </c>
      <c r="BQ52" s="73">
        <v>0</v>
      </c>
      <c r="BR52" s="68">
        <v>0</v>
      </c>
      <c r="BS52" s="61">
        <v>0</v>
      </c>
      <c r="BT52" s="73">
        <v>0</v>
      </c>
      <c r="BU52" s="61">
        <v>0</v>
      </c>
      <c r="BV52" s="61">
        <v>0</v>
      </c>
      <c r="BW52" s="68">
        <v>0</v>
      </c>
      <c r="BX52" s="73">
        <v>0</v>
      </c>
      <c r="BY52" s="73">
        <v>0</v>
      </c>
      <c r="BZ52" s="61">
        <v>0</v>
      </c>
      <c r="CA52" s="73">
        <v>0</v>
      </c>
      <c r="CB52" s="73">
        <v>0</v>
      </c>
      <c r="CC52" s="73">
        <v>0</v>
      </c>
      <c r="CD52" s="73">
        <v>0</v>
      </c>
      <c r="CE52" s="61">
        <v>0</v>
      </c>
      <c r="CF52" s="73">
        <v>0</v>
      </c>
      <c r="CG52" s="73">
        <v>0</v>
      </c>
      <c r="CH52" s="73">
        <v>0</v>
      </c>
      <c r="CI52" s="73">
        <v>0</v>
      </c>
      <c r="CJ52" s="73">
        <v>0</v>
      </c>
      <c r="CK52" s="73">
        <v>0</v>
      </c>
      <c r="CL52" s="73">
        <v>0</v>
      </c>
      <c r="CM52" s="61">
        <v>1.4999999999999999E-2</v>
      </c>
      <c r="CN52" s="61">
        <v>1.4999999999999999E-2</v>
      </c>
      <c r="CO52" s="68">
        <v>0</v>
      </c>
      <c r="CP52" s="73">
        <v>0</v>
      </c>
      <c r="CQ52" s="73">
        <v>0</v>
      </c>
      <c r="CR52" s="61">
        <v>0</v>
      </c>
      <c r="CS52" s="61">
        <v>0</v>
      </c>
      <c r="CT52" s="73">
        <v>0</v>
      </c>
      <c r="CU52" s="61">
        <v>0</v>
      </c>
      <c r="CV52" s="73">
        <v>0</v>
      </c>
      <c r="CW52" s="73">
        <v>0</v>
      </c>
      <c r="CX52" s="61">
        <v>0.05</v>
      </c>
      <c r="CY52" s="61">
        <v>0</v>
      </c>
      <c r="CZ52" s="61">
        <v>0</v>
      </c>
      <c r="DA52" s="73">
        <v>0</v>
      </c>
      <c r="DB52" s="61">
        <v>0</v>
      </c>
      <c r="DC52" s="61">
        <v>0</v>
      </c>
      <c r="DD52" s="73">
        <v>0</v>
      </c>
      <c r="DE52" s="61">
        <v>0</v>
      </c>
      <c r="DF52" s="73">
        <v>0</v>
      </c>
      <c r="DG52" s="61">
        <v>0</v>
      </c>
      <c r="DH52" s="73">
        <v>0</v>
      </c>
      <c r="DI52" s="73">
        <v>0</v>
      </c>
      <c r="DJ52" s="73">
        <v>0</v>
      </c>
      <c r="DK52" s="73">
        <v>0</v>
      </c>
      <c r="DL52" s="73">
        <v>0</v>
      </c>
      <c r="DM52" s="61">
        <v>0</v>
      </c>
      <c r="DN52" s="73">
        <v>0</v>
      </c>
      <c r="DO52" s="61">
        <v>0</v>
      </c>
      <c r="DP52" s="61">
        <v>0</v>
      </c>
      <c r="DQ52" s="61">
        <v>0</v>
      </c>
      <c r="DR52" s="61">
        <v>0</v>
      </c>
      <c r="DS52" s="61">
        <v>0</v>
      </c>
      <c r="DT52" s="68">
        <v>0</v>
      </c>
      <c r="DU52" s="61">
        <v>0</v>
      </c>
      <c r="DV52" s="68">
        <v>0</v>
      </c>
      <c r="DW52" s="61">
        <v>0</v>
      </c>
      <c r="DX52" s="68">
        <v>0.45</v>
      </c>
      <c r="DY52" s="73">
        <v>0</v>
      </c>
      <c r="DZ52" s="73">
        <v>0</v>
      </c>
      <c r="EA52" s="68">
        <v>0</v>
      </c>
      <c r="EB52" s="68">
        <v>0</v>
      </c>
      <c r="EC52" s="61">
        <v>0</v>
      </c>
      <c r="ED52" s="61">
        <v>0</v>
      </c>
      <c r="EE52" s="61">
        <v>0</v>
      </c>
      <c r="EF52" s="61">
        <v>0</v>
      </c>
      <c r="EG52" s="61">
        <v>0</v>
      </c>
      <c r="EH52" s="61">
        <v>0</v>
      </c>
      <c r="EI52" s="73">
        <v>0</v>
      </c>
      <c r="EJ52" s="61">
        <v>0</v>
      </c>
      <c r="EK52" s="61">
        <v>0</v>
      </c>
      <c r="EL52" s="61">
        <v>0</v>
      </c>
      <c r="EM52" s="61">
        <v>0</v>
      </c>
      <c r="EN52" s="68">
        <v>0</v>
      </c>
      <c r="EO52" s="73">
        <v>0</v>
      </c>
      <c r="EP52" s="73">
        <v>0</v>
      </c>
      <c r="EQ52" s="73">
        <v>0</v>
      </c>
      <c r="ER52" s="73">
        <v>0</v>
      </c>
      <c r="ES52" s="61">
        <v>0</v>
      </c>
      <c r="ET52" s="61">
        <v>0</v>
      </c>
      <c r="EU52" s="61">
        <v>0</v>
      </c>
      <c r="EV52" s="61">
        <v>0</v>
      </c>
      <c r="EW52" s="61">
        <v>0</v>
      </c>
      <c r="EX52" s="73">
        <v>0</v>
      </c>
      <c r="EY52" s="61">
        <v>0</v>
      </c>
      <c r="EZ52" s="61">
        <v>0</v>
      </c>
      <c r="FA52" s="68">
        <v>0</v>
      </c>
      <c r="FB52" s="61">
        <v>0</v>
      </c>
      <c r="FC52" s="68">
        <v>0</v>
      </c>
      <c r="FD52" s="61">
        <v>0</v>
      </c>
      <c r="FE52" s="61">
        <v>0</v>
      </c>
      <c r="FF52" s="73">
        <v>0</v>
      </c>
      <c r="FG52" s="61">
        <v>0</v>
      </c>
      <c r="FH52" s="61">
        <v>0</v>
      </c>
      <c r="FI52" s="68">
        <v>0</v>
      </c>
      <c r="FJ52" s="61">
        <v>0</v>
      </c>
      <c r="FK52" s="61">
        <v>0</v>
      </c>
      <c r="FL52" s="61">
        <v>0</v>
      </c>
      <c r="FM52" s="61">
        <v>0</v>
      </c>
      <c r="FN52" s="61">
        <v>0</v>
      </c>
      <c r="FO52" s="68">
        <v>0</v>
      </c>
      <c r="FP52" s="61">
        <v>0</v>
      </c>
      <c r="FQ52" s="61">
        <v>0</v>
      </c>
      <c r="FR52" s="73">
        <v>0</v>
      </c>
      <c r="FS52" s="61">
        <v>0</v>
      </c>
      <c r="FT52" s="61">
        <v>0</v>
      </c>
      <c r="FU52" s="61">
        <v>0</v>
      </c>
      <c r="FV52" s="61">
        <v>0</v>
      </c>
      <c r="FW52" s="61">
        <v>0</v>
      </c>
      <c r="FX52" s="61">
        <v>0</v>
      </c>
      <c r="FY52" s="61">
        <v>0</v>
      </c>
      <c r="FZ52" s="61">
        <v>0</v>
      </c>
      <c r="GA52" s="61">
        <v>0</v>
      </c>
      <c r="GB52" s="61">
        <v>0</v>
      </c>
      <c r="GC52" s="61">
        <v>0</v>
      </c>
      <c r="GD52" s="61">
        <v>0</v>
      </c>
      <c r="GE52" s="61">
        <v>0</v>
      </c>
      <c r="GF52" s="61">
        <v>0</v>
      </c>
      <c r="GG52" s="61">
        <v>0</v>
      </c>
      <c r="GH52" s="61">
        <v>0</v>
      </c>
      <c r="GI52" s="61">
        <v>0</v>
      </c>
      <c r="GJ52" s="61">
        <v>0</v>
      </c>
      <c r="GK52" s="61">
        <v>0</v>
      </c>
      <c r="GL52" s="61">
        <v>0</v>
      </c>
      <c r="GM52" s="61">
        <v>0</v>
      </c>
      <c r="GN52" s="61">
        <v>0</v>
      </c>
      <c r="GO52" s="61">
        <v>0</v>
      </c>
      <c r="GP52" s="61">
        <v>0</v>
      </c>
      <c r="GQ52" s="61">
        <v>0</v>
      </c>
      <c r="GR52" s="68">
        <v>0.3</v>
      </c>
      <c r="GS52" s="61">
        <v>0</v>
      </c>
      <c r="GT52" s="61">
        <v>0</v>
      </c>
      <c r="GU52" s="73">
        <v>0</v>
      </c>
      <c r="GV52" s="68">
        <f t="shared" si="0"/>
        <v>1</v>
      </c>
    </row>
    <row r="53" spans="1:204" x14ac:dyDescent="0.25">
      <c r="A53" s="65">
        <v>51</v>
      </c>
      <c r="B53" s="65">
        <v>2</v>
      </c>
      <c r="C53" s="66" t="s">
        <v>2131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73">
        <v>0</v>
      </c>
      <c r="J53" s="61">
        <v>0</v>
      </c>
      <c r="K53" s="61">
        <v>0</v>
      </c>
      <c r="L53" s="73">
        <v>0</v>
      </c>
      <c r="M53" s="73">
        <v>0</v>
      </c>
      <c r="N53" s="61">
        <v>0</v>
      </c>
      <c r="O53" s="61">
        <v>0</v>
      </c>
      <c r="P53" s="61">
        <v>0</v>
      </c>
      <c r="Q53" s="61">
        <v>0</v>
      </c>
      <c r="R53" s="73">
        <v>0</v>
      </c>
      <c r="S53" s="73">
        <v>0</v>
      </c>
      <c r="T53" s="73">
        <v>0</v>
      </c>
      <c r="U53" s="61">
        <v>0</v>
      </c>
      <c r="V53" s="61">
        <v>0</v>
      </c>
      <c r="W53" s="73">
        <v>0</v>
      </c>
      <c r="X53" s="61">
        <v>0</v>
      </c>
      <c r="Y53" s="61">
        <v>0</v>
      </c>
      <c r="Z53" s="73">
        <v>0</v>
      </c>
      <c r="AA53" s="61">
        <v>0</v>
      </c>
      <c r="AB53" s="73">
        <v>0</v>
      </c>
      <c r="AC53" s="73">
        <v>0</v>
      </c>
      <c r="AD53" s="61">
        <v>0</v>
      </c>
      <c r="AE53" s="73">
        <v>0</v>
      </c>
      <c r="AF53" s="73">
        <v>0</v>
      </c>
      <c r="AG53" s="73">
        <v>0</v>
      </c>
      <c r="AH53" s="73">
        <v>0</v>
      </c>
      <c r="AI53" s="73">
        <v>0</v>
      </c>
      <c r="AJ53" s="73">
        <v>0</v>
      </c>
      <c r="AK53" s="73">
        <v>0</v>
      </c>
      <c r="AL53" s="73">
        <v>0</v>
      </c>
      <c r="AM53" s="73">
        <v>0</v>
      </c>
      <c r="AN53" s="73">
        <v>0</v>
      </c>
      <c r="AO53" s="73">
        <v>0</v>
      </c>
      <c r="AP53" s="73">
        <v>0</v>
      </c>
      <c r="AQ53" s="73">
        <v>0</v>
      </c>
      <c r="AR53" s="73">
        <v>0</v>
      </c>
      <c r="AS53" s="61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  <c r="AZ53" s="67">
        <v>0</v>
      </c>
      <c r="BA53" s="61">
        <v>0</v>
      </c>
      <c r="BB53" s="68">
        <v>0</v>
      </c>
      <c r="BC53" s="61">
        <v>0</v>
      </c>
      <c r="BD53" s="61">
        <v>0</v>
      </c>
      <c r="BE53" s="61">
        <v>0</v>
      </c>
      <c r="BF53" s="68">
        <v>0</v>
      </c>
      <c r="BG53" s="68">
        <v>0</v>
      </c>
      <c r="BH53" s="61">
        <v>0</v>
      </c>
      <c r="BI53" s="61">
        <v>0</v>
      </c>
      <c r="BJ53" s="73">
        <v>0</v>
      </c>
      <c r="BK53" s="73">
        <v>0</v>
      </c>
      <c r="BL53" s="73">
        <v>0</v>
      </c>
      <c r="BM53" s="61">
        <v>0</v>
      </c>
      <c r="BN53" s="61">
        <v>0</v>
      </c>
      <c r="BO53" s="61">
        <v>0</v>
      </c>
      <c r="BP53" s="73">
        <v>0</v>
      </c>
      <c r="BQ53" s="73">
        <v>0</v>
      </c>
      <c r="BR53" s="68">
        <v>0</v>
      </c>
      <c r="BS53" s="61">
        <v>0</v>
      </c>
      <c r="BT53" s="73">
        <v>0</v>
      </c>
      <c r="BU53" s="61">
        <v>0</v>
      </c>
      <c r="BV53" s="61">
        <v>0</v>
      </c>
      <c r="BW53" s="68">
        <v>0</v>
      </c>
      <c r="BX53" s="73">
        <v>0</v>
      </c>
      <c r="BY53" s="73">
        <v>0</v>
      </c>
      <c r="BZ53" s="61">
        <v>0</v>
      </c>
      <c r="CA53" s="73">
        <v>0</v>
      </c>
      <c r="CB53" s="73">
        <v>0</v>
      </c>
      <c r="CC53" s="73">
        <v>0</v>
      </c>
      <c r="CD53" s="73">
        <v>0</v>
      </c>
      <c r="CE53" s="61">
        <v>0</v>
      </c>
      <c r="CF53" s="73">
        <v>0</v>
      </c>
      <c r="CG53" s="73">
        <v>0</v>
      </c>
      <c r="CH53" s="73">
        <v>0</v>
      </c>
      <c r="CI53" s="73">
        <v>0</v>
      </c>
      <c r="CJ53" s="73">
        <v>0</v>
      </c>
      <c r="CK53" s="73">
        <v>0</v>
      </c>
      <c r="CL53" s="73">
        <v>0</v>
      </c>
      <c r="CM53" s="61">
        <v>0</v>
      </c>
      <c r="CN53" s="61">
        <v>0</v>
      </c>
      <c r="CO53" s="68">
        <v>0</v>
      </c>
      <c r="CP53" s="73">
        <v>0</v>
      </c>
      <c r="CQ53" s="73">
        <v>0</v>
      </c>
      <c r="CR53" s="61">
        <v>0</v>
      </c>
      <c r="CS53" s="61">
        <v>0</v>
      </c>
      <c r="CT53" s="73">
        <v>0</v>
      </c>
      <c r="CU53" s="61">
        <v>0</v>
      </c>
      <c r="CV53" s="73">
        <v>0</v>
      </c>
      <c r="CW53" s="73">
        <v>0</v>
      </c>
      <c r="CX53" s="61">
        <v>0</v>
      </c>
      <c r="CY53" s="61">
        <v>0</v>
      </c>
      <c r="CZ53" s="61">
        <v>0</v>
      </c>
      <c r="DA53" s="73">
        <v>0</v>
      </c>
      <c r="DB53" s="61">
        <v>0</v>
      </c>
      <c r="DC53" s="61">
        <v>0</v>
      </c>
      <c r="DD53" s="73">
        <v>0</v>
      </c>
      <c r="DE53" s="61">
        <v>0</v>
      </c>
      <c r="DF53" s="73">
        <v>0</v>
      </c>
      <c r="DG53" s="61">
        <v>0</v>
      </c>
      <c r="DH53" s="73">
        <v>0</v>
      </c>
      <c r="DI53" s="73">
        <v>0</v>
      </c>
      <c r="DJ53" s="73">
        <v>0</v>
      </c>
      <c r="DK53" s="73">
        <v>0</v>
      </c>
      <c r="DL53" s="73">
        <v>0</v>
      </c>
      <c r="DM53" s="61">
        <v>0</v>
      </c>
      <c r="DN53" s="73">
        <v>0</v>
      </c>
      <c r="DO53" s="61">
        <v>0</v>
      </c>
      <c r="DP53" s="61">
        <v>0</v>
      </c>
      <c r="DQ53" s="61">
        <v>0</v>
      </c>
      <c r="DR53" s="61">
        <v>0</v>
      </c>
      <c r="DS53" s="61">
        <v>0</v>
      </c>
      <c r="DT53" s="68">
        <v>0</v>
      </c>
      <c r="DU53" s="61">
        <v>0</v>
      </c>
      <c r="DV53" s="68">
        <v>0</v>
      </c>
      <c r="DW53" s="61">
        <v>0</v>
      </c>
      <c r="DX53" s="68">
        <v>0</v>
      </c>
      <c r="DY53" s="73">
        <v>0</v>
      </c>
      <c r="DZ53" s="73">
        <v>0</v>
      </c>
      <c r="EA53" s="68">
        <v>0</v>
      </c>
      <c r="EB53" s="68">
        <v>0</v>
      </c>
      <c r="EC53" s="61">
        <v>0</v>
      </c>
      <c r="ED53" s="61">
        <v>0</v>
      </c>
      <c r="EE53" s="61">
        <v>0</v>
      </c>
      <c r="EF53" s="61">
        <v>0</v>
      </c>
      <c r="EG53" s="61">
        <v>0</v>
      </c>
      <c r="EH53" s="61">
        <v>0</v>
      </c>
      <c r="EI53" s="73">
        <v>0</v>
      </c>
      <c r="EJ53" s="61">
        <v>0</v>
      </c>
      <c r="EK53" s="61">
        <v>0</v>
      </c>
      <c r="EL53" s="61">
        <v>0</v>
      </c>
      <c r="EM53" s="61">
        <v>0</v>
      </c>
      <c r="EN53" s="68">
        <v>0</v>
      </c>
      <c r="EO53" s="73">
        <v>0</v>
      </c>
      <c r="EP53" s="73">
        <v>0</v>
      </c>
      <c r="EQ53" s="73">
        <v>0</v>
      </c>
      <c r="ER53" s="73">
        <v>0</v>
      </c>
      <c r="ES53" s="61">
        <v>0</v>
      </c>
      <c r="ET53" s="61">
        <v>0</v>
      </c>
      <c r="EU53" s="61">
        <v>0</v>
      </c>
      <c r="EV53" s="61">
        <v>0</v>
      </c>
      <c r="EW53" s="61">
        <v>0</v>
      </c>
      <c r="EX53" s="73">
        <v>0</v>
      </c>
      <c r="EY53" s="61">
        <v>0</v>
      </c>
      <c r="EZ53" s="61">
        <v>0</v>
      </c>
      <c r="FA53" s="68">
        <v>0</v>
      </c>
      <c r="FB53" s="61">
        <v>0</v>
      </c>
      <c r="FC53" s="68">
        <v>0</v>
      </c>
      <c r="FD53" s="61">
        <v>0</v>
      </c>
      <c r="FE53" s="61">
        <v>0</v>
      </c>
      <c r="FF53" s="73">
        <v>0</v>
      </c>
      <c r="FG53" s="61">
        <v>0</v>
      </c>
      <c r="FH53" s="61">
        <v>0</v>
      </c>
      <c r="FI53" s="68">
        <v>0</v>
      </c>
      <c r="FJ53" s="61">
        <v>0</v>
      </c>
      <c r="FK53" s="61">
        <v>0</v>
      </c>
      <c r="FL53" s="61">
        <v>0</v>
      </c>
      <c r="FM53" s="61">
        <v>0</v>
      </c>
      <c r="FN53" s="61">
        <v>0</v>
      </c>
      <c r="FO53" s="68">
        <v>0</v>
      </c>
      <c r="FP53" s="61">
        <v>0</v>
      </c>
      <c r="FQ53" s="61">
        <v>0</v>
      </c>
      <c r="FR53" s="73">
        <v>0</v>
      </c>
      <c r="FS53" s="61">
        <v>0</v>
      </c>
      <c r="FT53" s="61">
        <v>0</v>
      </c>
      <c r="FU53" s="61">
        <v>0</v>
      </c>
      <c r="FV53" s="61">
        <v>0</v>
      </c>
      <c r="FW53" s="61">
        <v>0</v>
      </c>
      <c r="FX53" s="61">
        <v>0</v>
      </c>
      <c r="FY53" s="61">
        <v>0</v>
      </c>
      <c r="FZ53" s="61">
        <v>0</v>
      </c>
      <c r="GA53" s="61">
        <v>0</v>
      </c>
      <c r="GB53" s="61">
        <v>0</v>
      </c>
      <c r="GC53" s="61">
        <v>0</v>
      </c>
      <c r="GD53" s="61">
        <v>0</v>
      </c>
      <c r="GE53" s="61">
        <v>0</v>
      </c>
      <c r="GF53" s="61">
        <v>0</v>
      </c>
      <c r="GG53" s="61">
        <v>0</v>
      </c>
      <c r="GH53" s="61">
        <v>0</v>
      </c>
      <c r="GI53" s="61">
        <v>0</v>
      </c>
      <c r="GJ53" s="61">
        <v>0</v>
      </c>
      <c r="GK53" s="61">
        <v>0</v>
      </c>
      <c r="GL53" s="61">
        <v>0</v>
      </c>
      <c r="GM53" s="61">
        <v>0</v>
      </c>
      <c r="GN53" s="61">
        <v>0</v>
      </c>
      <c r="GO53" s="61">
        <v>0</v>
      </c>
      <c r="GP53" s="61">
        <v>0</v>
      </c>
      <c r="GQ53" s="61">
        <v>0.14000000000000001</v>
      </c>
      <c r="GR53" s="68">
        <v>0.86</v>
      </c>
      <c r="GS53" s="61">
        <v>0</v>
      </c>
      <c r="GT53" s="61">
        <v>0</v>
      </c>
      <c r="GU53" s="73">
        <v>0</v>
      </c>
      <c r="GV53" s="68">
        <f t="shared" si="0"/>
        <v>1</v>
      </c>
    </row>
    <row r="54" spans="1:204" x14ac:dyDescent="0.25">
      <c r="A54" s="65">
        <v>52</v>
      </c>
      <c r="B54" s="65">
        <v>2</v>
      </c>
      <c r="C54" s="66" t="s">
        <v>2132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73">
        <v>0</v>
      </c>
      <c r="J54" s="61">
        <v>0</v>
      </c>
      <c r="K54" s="61">
        <v>0</v>
      </c>
      <c r="L54" s="73">
        <v>0</v>
      </c>
      <c r="M54" s="73">
        <v>0</v>
      </c>
      <c r="N54" s="61">
        <v>0</v>
      </c>
      <c r="O54" s="61">
        <v>0</v>
      </c>
      <c r="P54" s="61">
        <v>0</v>
      </c>
      <c r="Q54" s="61">
        <v>0</v>
      </c>
      <c r="R54" s="73">
        <v>0</v>
      </c>
      <c r="S54" s="73">
        <v>0</v>
      </c>
      <c r="T54" s="73">
        <v>0</v>
      </c>
      <c r="U54" s="61">
        <v>0</v>
      </c>
      <c r="V54" s="61">
        <v>0</v>
      </c>
      <c r="W54" s="73">
        <v>0</v>
      </c>
      <c r="X54" s="61">
        <v>0</v>
      </c>
      <c r="Y54" s="61">
        <v>0</v>
      </c>
      <c r="Z54" s="73">
        <v>0</v>
      </c>
      <c r="AA54" s="61">
        <v>0</v>
      </c>
      <c r="AB54" s="73">
        <v>0</v>
      </c>
      <c r="AC54" s="73">
        <v>0</v>
      </c>
      <c r="AD54" s="61">
        <v>0</v>
      </c>
      <c r="AE54" s="73">
        <v>0</v>
      </c>
      <c r="AF54" s="73">
        <v>0</v>
      </c>
      <c r="AG54" s="73">
        <v>0</v>
      </c>
      <c r="AH54" s="73">
        <v>0</v>
      </c>
      <c r="AI54" s="73">
        <v>0</v>
      </c>
      <c r="AJ54" s="73">
        <v>0</v>
      </c>
      <c r="AK54" s="73">
        <v>0</v>
      </c>
      <c r="AL54" s="73">
        <v>0</v>
      </c>
      <c r="AM54" s="73">
        <v>0</v>
      </c>
      <c r="AN54" s="73">
        <v>0</v>
      </c>
      <c r="AO54" s="73">
        <v>0</v>
      </c>
      <c r="AP54" s="73">
        <v>0</v>
      </c>
      <c r="AQ54" s="73">
        <v>0</v>
      </c>
      <c r="AR54" s="73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67">
        <v>0</v>
      </c>
      <c r="BA54" s="61">
        <v>0</v>
      </c>
      <c r="BB54" s="68">
        <v>0</v>
      </c>
      <c r="BC54" s="61">
        <v>0</v>
      </c>
      <c r="BD54" s="61">
        <v>0</v>
      </c>
      <c r="BE54" s="61">
        <v>0</v>
      </c>
      <c r="BF54" s="68">
        <v>0</v>
      </c>
      <c r="BG54" s="68">
        <v>0</v>
      </c>
      <c r="BH54" s="61">
        <v>0</v>
      </c>
      <c r="BI54" s="61">
        <v>0</v>
      </c>
      <c r="BJ54" s="73">
        <v>0</v>
      </c>
      <c r="BK54" s="73">
        <v>0</v>
      </c>
      <c r="BL54" s="73">
        <v>0</v>
      </c>
      <c r="BM54" s="61">
        <v>0</v>
      </c>
      <c r="BN54" s="61">
        <v>1</v>
      </c>
      <c r="BO54" s="61">
        <v>0</v>
      </c>
      <c r="BP54" s="73">
        <v>0</v>
      </c>
      <c r="BQ54" s="73">
        <v>0</v>
      </c>
      <c r="BR54" s="68">
        <v>0</v>
      </c>
      <c r="BS54" s="61">
        <v>0</v>
      </c>
      <c r="BT54" s="73">
        <v>0</v>
      </c>
      <c r="BU54" s="61">
        <v>0</v>
      </c>
      <c r="BV54" s="61">
        <v>0</v>
      </c>
      <c r="BW54" s="68">
        <v>0</v>
      </c>
      <c r="BX54" s="73">
        <v>0</v>
      </c>
      <c r="BY54" s="73">
        <v>0</v>
      </c>
      <c r="BZ54" s="61">
        <v>0</v>
      </c>
      <c r="CA54" s="73">
        <v>0</v>
      </c>
      <c r="CB54" s="73">
        <v>0</v>
      </c>
      <c r="CC54" s="73">
        <v>0</v>
      </c>
      <c r="CD54" s="73">
        <v>0</v>
      </c>
      <c r="CE54" s="61">
        <v>0</v>
      </c>
      <c r="CF54" s="73">
        <v>0</v>
      </c>
      <c r="CG54" s="73">
        <v>0</v>
      </c>
      <c r="CH54" s="73">
        <v>0</v>
      </c>
      <c r="CI54" s="73">
        <v>0</v>
      </c>
      <c r="CJ54" s="73">
        <v>0</v>
      </c>
      <c r="CK54" s="73">
        <v>0</v>
      </c>
      <c r="CL54" s="73">
        <v>0</v>
      </c>
      <c r="CM54" s="61">
        <v>0</v>
      </c>
      <c r="CN54" s="61">
        <v>0</v>
      </c>
      <c r="CO54" s="68">
        <v>0</v>
      </c>
      <c r="CP54" s="73">
        <v>0</v>
      </c>
      <c r="CQ54" s="73">
        <v>0</v>
      </c>
      <c r="CR54" s="61">
        <v>0</v>
      </c>
      <c r="CS54" s="61">
        <v>0</v>
      </c>
      <c r="CT54" s="73">
        <v>0</v>
      </c>
      <c r="CU54" s="61">
        <v>0</v>
      </c>
      <c r="CV54" s="73">
        <v>0</v>
      </c>
      <c r="CW54" s="73">
        <v>0</v>
      </c>
      <c r="CX54" s="61">
        <v>0</v>
      </c>
      <c r="CY54" s="61">
        <v>0</v>
      </c>
      <c r="CZ54" s="61">
        <v>0</v>
      </c>
      <c r="DA54" s="73">
        <v>0</v>
      </c>
      <c r="DB54" s="61">
        <v>0</v>
      </c>
      <c r="DC54" s="61">
        <v>0</v>
      </c>
      <c r="DD54" s="73">
        <v>0</v>
      </c>
      <c r="DE54" s="61">
        <v>0</v>
      </c>
      <c r="DF54" s="73">
        <v>0</v>
      </c>
      <c r="DG54" s="61">
        <v>0</v>
      </c>
      <c r="DH54" s="73">
        <v>0</v>
      </c>
      <c r="DI54" s="73">
        <v>0</v>
      </c>
      <c r="DJ54" s="73">
        <v>0</v>
      </c>
      <c r="DK54" s="73">
        <v>0</v>
      </c>
      <c r="DL54" s="73">
        <v>0</v>
      </c>
      <c r="DM54" s="61">
        <v>0</v>
      </c>
      <c r="DN54" s="73">
        <v>0</v>
      </c>
      <c r="DO54" s="61">
        <v>0</v>
      </c>
      <c r="DP54" s="61">
        <v>0</v>
      </c>
      <c r="DQ54" s="61">
        <v>0</v>
      </c>
      <c r="DR54" s="61">
        <v>0</v>
      </c>
      <c r="DS54" s="61">
        <v>0</v>
      </c>
      <c r="DT54" s="68">
        <v>0</v>
      </c>
      <c r="DU54" s="61">
        <v>0</v>
      </c>
      <c r="DV54" s="68">
        <v>0</v>
      </c>
      <c r="DW54" s="61">
        <v>0</v>
      </c>
      <c r="DX54" s="68">
        <v>0</v>
      </c>
      <c r="DY54" s="73">
        <v>0</v>
      </c>
      <c r="DZ54" s="73">
        <v>0</v>
      </c>
      <c r="EA54" s="68">
        <v>0</v>
      </c>
      <c r="EB54" s="68">
        <v>0</v>
      </c>
      <c r="EC54" s="61">
        <v>0</v>
      </c>
      <c r="ED54" s="61">
        <v>0</v>
      </c>
      <c r="EE54" s="61">
        <v>0</v>
      </c>
      <c r="EF54" s="61">
        <v>0</v>
      </c>
      <c r="EG54" s="61">
        <v>0</v>
      </c>
      <c r="EH54" s="61">
        <v>0</v>
      </c>
      <c r="EI54" s="73">
        <v>0</v>
      </c>
      <c r="EJ54" s="61">
        <v>0</v>
      </c>
      <c r="EK54" s="61">
        <v>0</v>
      </c>
      <c r="EL54" s="61">
        <v>0</v>
      </c>
      <c r="EM54" s="61">
        <v>0</v>
      </c>
      <c r="EN54" s="68">
        <v>0</v>
      </c>
      <c r="EO54" s="73">
        <v>0</v>
      </c>
      <c r="EP54" s="73">
        <v>0</v>
      </c>
      <c r="EQ54" s="73">
        <v>0</v>
      </c>
      <c r="ER54" s="73">
        <v>0</v>
      </c>
      <c r="ES54" s="61">
        <v>0</v>
      </c>
      <c r="ET54" s="61">
        <v>0</v>
      </c>
      <c r="EU54" s="61">
        <v>0</v>
      </c>
      <c r="EV54" s="61">
        <v>0</v>
      </c>
      <c r="EW54" s="61">
        <v>0</v>
      </c>
      <c r="EX54" s="73">
        <v>0</v>
      </c>
      <c r="EY54" s="61">
        <v>0</v>
      </c>
      <c r="EZ54" s="61">
        <v>0</v>
      </c>
      <c r="FA54" s="68">
        <v>0</v>
      </c>
      <c r="FB54" s="61">
        <v>0</v>
      </c>
      <c r="FC54" s="68">
        <v>0</v>
      </c>
      <c r="FD54" s="61">
        <v>0</v>
      </c>
      <c r="FE54" s="61">
        <v>0</v>
      </c>
      <c r="FF54" s="73">
        <v>0</v>
      </c>
      <c r="FG54" s="61">
        <v>0</v>
      </c>
      <c r="FH54" s="61">
        <v>0</v>
      </c>
      <c r="FI54" s="68">
        <v>0</v>
      </c>
      <c r="FJ54" s="61">
        <v>0</v>
      </c>
      <c r="FK54" s="61">
        <v>0</v>
      </c>
      <c r="FL54" s="61">
        <v>0</v>
      </c>
      <c r="FM54" s="61">
        <v>0</v>
      </c>
      <c r="FN54" s="61">
        <v>0</v>
      </c>
      <c r="FO54" s="68">
        <v>0</v>
      </c>
      <c r="FP54" s="61">
        <v>0</v>
      </c>
      <c r="FQ54" s="61">
        <v>0</v>
      </c>
      <c r="FR54" s="73">
        <v>0</v>
      </c>
      <c r="FS54" s="61">
        <v>0</v>
      </c>
      <c r="FT54" s="61">
        <v>0</v>
      </c>
      <c r="FU54" s="61">
        <v>0</v>
      </c>
      <c r="FV54" s="61">
        <v>0</v>
      </c>
      <c r="FW54" s="61">
        <v>0</v>
      </c>
      <c r="FX54" s="61">
        <v>0</v>
      </c>
      <c r="FY54" s="61">
        <v>0</v>
      </c>
      <c r="FZ54" s="61">
        <v>0</v>
      </c>
      <c r="GA54" s="61">
        <v>0</v>
      </c>
      <c r="GB54" s="61">
        <v>0</v>
      </c>
      <c r="GC54" s="61">
        <v>0</v>
      </c>
      <c r="GD54" s="61">
        <v>0</v>
      </c>
      <c r="GE54" s="61">
        <v>0</v>
      </c>
      <c r="GF54" s="61">
        <v>0</v>
      </c>
      <c r="GG54" s="61">
        <v>0</v>
      </c>
      <c r="GH54" s="61">
        <v>0</v>
      </c>
      <c r="GI54" s="61">
        <v>0</v>
      </c>
      <c r="GJ54" s="61">
        <v>0</v>
      </c>
      <c r="GK54" s="61">
        <v>0</v>
      </c>
      <c r="GL54" s="61">
        <v>0</v>
      </c>
      <c r="GM54" s="61">
        <v>0</v>
      </c>
      <c r="GN54" s="61">
        <v>0</v>
      </c>
      <c r="GO54" s="61">
        <v>0</v>
      </c>
      <c r="GP54" s="61">
        <v>0</v>
      </c>
      <c r="GQ54" s="61">
        <v>0</v>
      </c>
      <c r="GR54" s="68">
        <v>0</v>
      </c>
      <c r="GS54" s="61">
        <v>0</v>
      </c>
      <c r="GT54" s="61">
        <v>0</v>
      </c>
      <c r="GU54" s="73">
        <v>0</v>
      </c>
      <c r="GV54" s="68">
        <f t="shared" si="0"/>
        <v>1</v>
      </c>
    </row>
    <row r="55" spans="1:204" x14ac:dyDescent="0.25">
      <c r="A55" s="65">
        <v>53</v>
      </c>
      <c r="B55" s="65">
        <v>2</v>
      </c>
      <c r="C55" s="66" t="s">
        <v>2133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73">
        <v>0</v>
      </c>
      <c r="J55" s="61">
        <v>0</v>
      </c>
      <c r="K55" s="61">
        <v>0</v>
      </c>
      <c r="L55" s="73">
        <v>0</v>
      </c>
      <c r="M55" s="73">
        <v>0</v>
      </c>
      <c r="N55" s="61">
        <v>0</v>
      </c>
      <c r="O55" s="61">
        <v>0</v>
      </c>
      <c r="P55" s="61">
        <v>0</v>
      </c>
      <c r="Q55" s="61">
        <v>0</v>
      </c>
      <c r="R55" s="73">
        <v>0</v>
      </c>
      <c r="S55" s="73">
        <v>0</v>
      </c>
      <c r="T55" s="73">
        <v>0</v>
      </c>
      <c r="U55" s="61">
        <v>0</v>
      </c>
      <c r="V55" s="61">
        <v>0</v>
      </c>
      <c r="W55" s="73">
        <v>0</v>
      </c>
      <c r="X55" s="61">
        <v>0</v>
      </c>
      <c r="Y55" s="61">
        <v>0</v>
      </c>
      <c r="Z55" s="73">
        <v>0</v>
      </c>
      <c r="AA55" s="61">
        <v>0</v>
      </c>
      <c r="AB55" s="73">
        <v>0</v>
      </c>
      <c r="AC55" s="73">
        <v>0</v>
      </c>
      <c r="AD55" s="61">
        <v>0</v>
      </c>
      <c r="AE55" s="73">
        <v>0</v>
      </c>
      <c r="AF55" s="73">
        <v>0</v>
      </c>
      <c r="AG55" s="73">
        <v>0</v>
      </c>
      <c r="AH55" s="73">
        <v>0</v>
      </c>
      <c r="AI55" s="73">
        <v>0</v>
      </c>
      <c r="AJ55" s="73">
        <v>0</v>
      </c>
      <c r="AK55" s="73">
        <v>0</v>
      </c>
      <c r="AL55" s="73">
        <v>0</v>
      </c>
      <c r="AM55" s="73">
        <v>0</v>
      </c>
      <c r="AN55" s="73">
        <v>0</v>
      </c>
      <c r="AO55" s="73">
        <v>0</v>
      </c>
      <c r="AP55" s="73">
        <v>0</v>
      </c>
      <c r="AQ55" s="73">
        <v>0</v>
      </c>
      <c r="AR55" s="73">
        <v>0</v>
      </c>
      <c r="AS55" s="61">
        <v>0</v>
      </c>
      <c r="AT55" s="61">
        <v>0</v>
      </c>
      <c r="AU55" s="61">
        <v>0</v>
      </c>
      <c r="AV55" s="61">
        <v>0</v>
      </c>
      <c r="AW55" s="61">
        <v>0</v>
      </c>
      <c r="AX55" s="61">
        <v>0</v>
      </c>
      <c r="AY55" s="61">
        <v>0</v>
      </c>
      <c r="AZ55" s="67">
        <v>0</v>
      </c>
      <c r="BA55" s="61">
        <v>0</v>
      </c>
      <c r="BB55" s="68">
        <v>0</v>
      </c>
      <c r="BC55" s="61">
        <v>0</v>
      </c>
      <c r="BD55" s="61">
        <v>0</v>
      </c>
      <c r="BE55" s="61">
        <v>0</v>
      </c>
      <c r="BF55" s="68">
        <v>0</v>
      </c>
      <c r="BG55" s="68">
        <v>0</v>
      </c>
      <c r="BH55" s="61">
        <v>0</v>
      </c>
      <c r="BI55" s="61">
        <v>0</v>
      </c>
      <c r="BJ55" s="73">
        <v>0</v>
      </c>
      <c r="BK55" s="73">
        <v>0</v>
      </c>
      <c r="BL55" s="73">
        <v>0</v>
      </c>
      <c r="BM55" s="61">
        <v>0</v>
      </c>
      <c r="BN55" s="61">
        <v>0</v>
      </c>
      <c r="BO55" s="61">
        <v>0</v>
      </c>
      <c r="BP55" s="73">
        <v>0</v>
      </c>
      <c r="BQ55" s="73">
        <v>0</v>
      </c>
      <c r="BR55" s="68">
        <v>0</v>
      </c>
      <c r="BS55" s="61">
        <v>0</v>
      </c>
      <c r="BT55" s="73">
        <v>0</v>
      </c>
      <c r="BU55" s="61">
        <v>0</v>
      </c>
      <c r="BV55" s="61">
        <v>0</v>
      </c>
      <c r="BW55" s="68">
        <v>0</v>
      </c>
      <c r="BX55" s="73">
        <v>0</v>
      </c>
      <c r="BY55" s="73">
        <v>0</v>
      </c>
      <c r="BZ55" s="61">
        <v>0</v>
      </c>
      <c r="CA55" s="73">
        <v>0</v>
      </c>
      <c r="CB55" s="73">
        <v>0</v>
      </c>
      <c r="CC55" s="73">
        <v>0</v>
      </c>
      <c r="CD55" s="73">
        <v>0</v>
      </c>
      <c r="CE55" s="61">
        <v>0</v>
      </c>
      <c r="CF55" s="73">
        <v>0</v>
      </c>
      <c r="CG55" s="73">
        <v>0</v>
      </c>
      <c r="CH55" s="73">
        <v>0</v>
      </c>
      <c r="CI55" s="73">
        <v>0</v>
      </c>
      <c r="CJ55" s="73">
        <v>0</v>
      </c>
      <c r="CK55" s="73">
        <v>0</v>
      </c>
      <c r="CL55" s="73">
        <v>0</v>
      </c>
      <c r="CM55" s="61">
        <v>0</v>
      </c>
      <c r="CN55" s="61">
        <v>0</v>
      </c>
      <c r="CO55" s="68">
        <v>0</v>
      </c>
      <c r="CP55" s="73">
        <v>0</v>
      </c>
      <c r="CQ55" s="73">
        <v>0</v>
      </c>
      <c r="CR55" s="61">
        <v>0</v>
      </c>
      <c r="CS55" s="61">
        <v>0</v>
      </c>
      <c r="CT55" s="73">
        <v>0</v>
      </c>
      <c r="CU55" s="61">
        <v>0</v>
      </c>
      <c r="CV55" s="73">
        <v>0</v>
      </c>
      <c r="CW55" s="73">
        <v>0</v>
      </c>
      <c r="CX55" s="61">
        <v>0</v>
      </c>
      <c r="CY55" s="61">
        <v>0</v>
      </c>
      <c r="CZ55" s="61">
        <v>0</v>
      </c>
      <c r="DA55" s="73">
        <v>0</v>
      </c>
      <c r="DB55" s="61">
        <v>0</v>
      </c>
      <c r="DC55" s="61">
        <v>0</v>
      </c>
      <c r="DD55" s="73">
        <v>0</v>
      </c>
      <c r="DE55" s="61">
        <v>0</v>
      </c>
      <c r="DF55" s="73">
        <v>0</v>
      </c>
      <c r="DG55" s="61">
        <v>0</v>
      </c>
      <c r="DH55" s="73">
        <v>0</v>
      </c>
      <c r="DI55" s="73">
        <v>0</v>
      </c>
      <c r="DJ55" s="73">
        <v>0</v>
      </c>
      <c r="DK55" s="73">
        <v>0</v>
      </c>
      <c r="DL55" s="73">
        <v>0</v>
      </c>
      <c r="DM55" s="61">
        <v>0</v>
      </c>
      <c r="DN55" s="73">
        <v>0</v>
      </c>
      <c r="DO55" s="61">
        <v>0</v>
      </c>
      <c r="DP55" s="61">
        <v>0</v>
      </c>
      <c r="DQ55" s="61">
        <v>0</v>
      </c>
      <c r="DR55" s="61">
        <v>0</v>
      </c>
      <c r="DS55" s="61">
        <v>0</v>
      </c>
      <c r="DT55" s="68">
        <v>0</v>
      </c>
      <c r="DU55" s="61">
        <v>0</v>
      </c>
      <c r="DV55" s="68">
        <v>0</v>
      </c>
      <c r="DW55" s="61">
        <v>0</v>
      </c>
      <c r="DX55" s="68">
        <v>0</v>
      </c>
      <c r="DY55" s="73">
        <v>0</v>
      </c>
      <c r="DZ55" s="73">
        <v>0</v>
      </c>
      <c r="EA55" s="68">
        <v>0</v>
      </c>
      <c r="EB55" s="68">
        <v>0</v>
      </c>
      <c r="EC55" s="61">
        <v>0</v>
      </c>
      <c r="ED55" s="61">
        <v>0</v>
      </c>
      <c r="EE55" s="61">
        <v>0</v>
      </c>
      <c r="EF55" s="61">
        <v>0</v>
      </c>
      <c r="EG55" s="61">
        <v>0</v>
      </c>
      <c r="EH55" s="61">
        <v>0</v>
      </c>
      <c r="EI55" s="73">
        <v>0</v>
      </c>
      <c r="EJ55" s="61">
        <v>0</v>
      </c>
      <c r="EK55" s="61">
        <v>0</v>
      </c>
      <c r="EL55" s="61">
        <v>0</v>
      </c>
      <c r="EM55" s="61">
        <v>0</v>
      </c>
      <c r="EN55" s="68">
        <v>0</v>
      </c>
      <c r="EO55" s="73">
        <v>0</v>
      </c>
      <c r="EP55" s="73">
        <v>0</v>
      </c>
      <c r="EQ55" s="73">
        <v>0</v>
      </c>
      <c r="ER55" s="73">
        <v>0</v>
      </c>
      <c r="ES55" s="61">
        <v>0</v>
      </c>
      <c r="ET55" s="61">
        <v>0</v>
      </c>
      <c r="EU55" s="61">
        <v>0</v>
      </c>
      <c r="EV55" s="61">
        <v>0</v>
      </c>
      <c r="EW55" s="61">
        <v>0</v>
      </c>
      <c r="EX55" s="73">
        <v>0</v>
      </c>
      <c r="EY55" s="61">
        <v>0</v>
      </c>
      <c r="EZ55" s="61">
        <v>0</v>
      </c>
      <c r="FA55" s="68">
        <v>0</v>
      </c>
      <c r="FB55" s="61">
        <v>0</v>
      </c>
      <c r="FC55" s="68">
        <v>0.399348582664517</v>
      </c>
      <c r="FD55" s="61">
        <v>1E-3</v>
      </c>
      <c r="FE55" s="61">
        <v>0</v>
      </c>
      <c r="FF55" s="73">
        <v>0</v>
      </c>
      <c r="FG55" s="61">
        <v>0</v>
      </c>
      <c r="FH55" s="61">
        <v>1E-3</v>
      </c>
      <c r="FI55" s="68">
        <v>1E-3</v>
      </c>
      <c r="FJ55" s="61">
        <v>0.59765141733548299</v>
      </c>
      <c r="FK55" s="61">
        <v>0</v>
      </c>
      <c r="FL55" s="61">
        <v>0</v>
      </c>
      <c r="FM55" s="61">
        <v>0</v>
      </c>
      <c r="FN55" s="61">
        <v>0</v>
      </c>
      <c r="FO55" s="68">
        <v>0</v>
      </c>
      <c r="FP55" s="61">
        <v>0</v>
      </c>
      <c r="FQ55" s="61">
        <v>0</v>
      </c>
      <c r="FR55" s="73">
        <v>0</v>
      </c>
      <c r="FS55" s="61">
        <v>0</v>
      </c>
      <c r="FT55" s="61">
        <v>0</v>
      </c>
      <c r="FU55" s="61">
        <v>0</v>
      </c>
      <c r="FV55" s="61">
        <v>0</v>
      </c>
      <c r="FW55" s="61">
        <v>0</v>
      </c>
      <c r="FX55" s="61">
        <v>0</v>
      </c>
      <c r="FY55" s="61">
        <v>0</v>
      </c>
      <c r="FZ55" s="61">
        <v>0</v>
      </c>
      <c r="GA55" s="61">
        <v>0</v>
      </c>
      <c r="GB55" s="61">
        <v>0</v>
      </c>
      <c r="GC55" s="61">
        <v>0</v>
      </c>
      <c r="GD55" s="61">
        <v>0</v>
      </c>
      <c r="GE55" s="61">
        <v>0</v>
      </c>
      <c r="GF55" s="61">
        <v>0</v>
      </c>
      <c r="GG55" s="61">
        <v>0</v>
      </c>
      <c r="GH55" s="61">
        <v>0</v>
      </c>
      <c r="GI55" s="61">
        <v>0</v>
      </c>
      <c r="GJ55" s="61">
        <v>0</v>
      </c>
      <c r="GK55" s="61">
        <v>0</v>
      </c>
      <c r="GL55" s="61">
        <v>0</v>
      </c>
      <c r="GM55" s="61">
        <v>0</v>
      </c>
      <c r="GN55" s="61">
        <v>0</v>
      </c>
      <c r="GO55" s="61">
        <v>0</v>
      </c>
      <c r="GP55" s="61">
        <v>0</v>
      </c>
      <c r="GQ55" s="61">
        <v>0</v>
      </c>
      <c r="GR55" s="68">
        <v>0</v>
      </c>
      <c r="GS55" s="61">
        <v>0</v>
      </c>
      <c r="GT55" s="61">
        <v>0</v>
      </c>
      <c r="GU55" s="73">
        <v>0</v>
      </c>
      <c r="GV55" s="68">
        <f t="shared" si="0"/>
        <v>1</v>
      </c>
    </row>
    <row r="56" spans="1:204" x14ac:dyDescent="0.25">
      <c r="A56" s="65">
        <v>54</v>
      </c>
      <c r="B56" s="65">
        <v>1</v>
      </c>
      <c r="C56" s="66" t="s">
        <v>2134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73">
        <v>0</v>
      </c>
      <c r="J56" s="61">
        <v>0</v>
      </c>
      <c r="K56" s="61">
        <v>0</v>
      </c>
      <c r="L56" s="73">
        <v>0</v>
      </c>
      <c r="M56" s="73">
        <v>0</v>
      </c>
      <c r="N56" s="61">
        <v>0</v>
      </c>
      <c r="O56" s="61">
        <v>0</v>
      </c>
      <c r="P56" s="61">
        <v>0</v>
      </c>
      <c r="Q56" s="61">
        <v>0</v>
      </c>
      <c r="R56" s="73">
        <v>0</v>
      </c>
      <c r="S56" s="73">
        <v>0</v>
      </c>
      <c r="T56" s="73">
        <v>0</v>
      </c>
      <c r="U56" s="61">
        <v>0</v>
      </c>
      <c r="V56" s="61">
        <v>0</v>
      </c>
      <c r="W56" s="73">
        <v>0</v>
      </c>
      <c r="X56" s="61">
        <v>0</v>
      </c>
      <c r="Y56" s="61">
        <v>0</v>
      </c>
      <c r="Z56" s="73">
        <v>0</v>
      </c>
      <c r="AA56" s="61">
        <v>0</v>
      </c>
      <c r="AB56" s="73">
        <v>0</v>
      </c>
      <c r="AC56" s="73">
        <v>0</v>
      </c>
      <c r="AD56" s="61">
        <v>0</v>
      </c>
      <c r="AE56" s="73">
        <v>0</v>
      </c>
      <c r="AF56" s="73">
        <v>0</v>
      </c>
      <c r="AG56" s="73">
        <v>0</v>
      </c>
      <c r="AH56" s="73">
        <v>0</v>
      </c>
      <c r="AI56" s="73">
        <v>0</v>
      </c>
      <c r="AJ56" s="73">
        <v>0</v>
      </c>
      <c r="AK56" s="73">
        <v>0</v>
      </c>
      <c r="AL56" s="73">
        <v>0</v>
      </c>
      <c r="AM56" s="73">
        <v>0</v>
      </c>
      <c r="AN56" s="73">
        <v>0</v>
      </c>
      <c r="AO56" s="73">
        <v>0</v>
      </c>
      <c r="AP56" s="73">
        <v>0</v>
      </c>
      <c r="AQ56" s="73">
        <v>0</v>
      </c>
      <c r="AR56" s="73">
        <v>0</v>
      </c>
      <c r="AS56" s="61">
        <v>0</v>
      </c>
      <c r="AT56" s="61">
        <v>0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67">
        <v>0</v>
      </c>
      <c r="BA56" s="61">
        <v>0</v>
      </c>
      <c r="BB56" s="68">
        <v>0</v>
      </c>
      <c r="BC56" s="61">
        <v>0</v>
      </c>
      <c r="BD56" s="61">
        <v>0</v>
      </c>
      <c r="BE56" s="61">
        <v>0</v>
      </c>
      <c r="BF56" s="68">
        <v>0</v>
      </c>
      <c r="BG56" s="68">
        <v>0</v>
      </c>
      <c r="BH56" s="61">
        <v>0</v>
      </c>
      <c r="BI56" s="61">
        <v>0</v>
      </c>
      <c r="BJ56" s="73">
        <v>0</v>
      </c>
      <c r="BK56" s="73">
        <v>0</v>
      </c>
      <c r="BL56" s="73">
        <v>0</v>
      </c>
      <c r="BM56" s="61">
        <v>0</v>
      </c>
      <c r="BN56" s="61">
        <v>0</v>
      </c>
      <c r="BO56" s="61">
        <v>0</v>
      </c>
      <c r="BP56" s="73">
        <v>0</v>
      </c>
      <c r="BQ56" s="73">
        <v>0</v>
      </c>
      <c r="BR56" s="68">
        <v>0</v>
      </c>
      <c r="BS56" s="61">
        <v>0</v>
      </c>
      <c r="BT56" s="73">
        <v>0</v>
      </c>
      <c r="BU56" s="61">
        <v>0</v>
      </c>
      <c r="BV56" s="61">
        <v>0</v>
      </c>
      <c r="BW56" s="68">
        <v>0</v>
      </c>
      <c r="BX56" s="73">
        <v>0</v>
      </c>
      <c r="BY56" s="73">
        <v>0</v>
      </c>
      <c r="BZ56" s="61">
        <v>0</v>
      </c>
      <c r="CA56" s="73">
        <v>0</v>
      </c>
      <c r="CB56" s="73">
        <v>0</v>
      </c>
      <c r="CC56" s="73">
        <v>0</v>
      </c>
      <c r="CD56" s="73">
        <v>0</v>
      </c>
      <c r="CE56" s="61">
        <v>0</v>
      </c>
      <c r="CF56" s="73">
        <v>0</v>
      </c>
      <c r="CG56" s="73">
        <v>0</v>
      </c>
      <c r="CH56" s="73">
        <v>0</v>
      </c>
      <c r="CI56" s="73">
        <v>0</v>
      </c>
      <c r="CJ56" s="73">
        <v>0</v>
      </c>
      <c r="CK56" s="73">
        <v>0</v>
      </c>
      <c r="CL56" s="73">
        <v>0</v>
      </c>
      <c r="CM56" s="61">
        <v>0</v>
      </c>
      <c r="CN56" s="61">
        <v>0</v>
      </c>
      <c r="CO56" s="68">
        <v>0</v>
      </c>
      <c r="CP56" s="73">
        <v>0</v>
      </c>
      <c r="CQ56" s="73">
        <v>0</v>
      </c>
      <c r="CR56" s="61">
        <v>0</v>
      </c>
      <c r="CS56" s="61">
        <v>0</v>
      </c>
      <c r="CT56" s="73">
        <v>0</v>
      </c>
      <c r="CU56" s="61">
        <v>0</v>
      </c>
      <c r="CV56" s="73">
        <v>0</v>
      </c>
      <c r="CW56" s="73">
        <v>0</v>
      </c>
      <c r="CX56" s="61">
        <v>0</v>
      </c>
      <c r="CY56" s="61">
        <v>0</v>
      </c>
      <c r="CZ56" s="61">
        <v>0</v>
      </c>
      <c r="DA56" s="73">
        <v>0</v>
      </c>
      <c r="DB56" s="61">
        <v>0</v>
      </c>
      <c r="DC56" s="61">
        <v>0</v>
      </c>
      <c r="DD56" s="73">
        <v>0</v>
      </c>
      <c r="DE56" s="61">
        <v>0</v>
      </c>
      <c r="DF56" s="73">
        <v>0</v>
      </c>
      <c r="DG56" s="61">
        <v>0</v>
      </c>
      <c r="DH56" s="73">
        <v>0</v>
      </c>
      <c r="DI56" s="73">
        <v>0</v>
      </c>
      <c r="DJ56" s="73">
        <v>0</v>
      </c>
      <c r="DK56" s="73">
        <v>0</v>
      </c>
      <c r="DL56" s="73">
        <v>0</v>
      </c>
      <c r="DM56" s="61">
        <v>0</v>
      </c>
      <c r="DN56" s="73">
        <v>0</v>
      </c>
      <c r="DO56" s="61">
        <v>0</v>
      </c>
      <c r="DP56" s="61">
        <v>0</v>
      </c>
      <c r="DQ56" s="61">
        <v>0</v>
      </c>
      <c r="DR56" s="61">
        <v>0</v>
      </c>
      <c r="DS56" s="61">
        <v>0</v>
      </c>
      <c r="DT56" s="68">
        <v>0</v>
      </c>
      <c r="DU56" s="61">
        <v>0</v>
      </c>
      <c r="DV56" s="68">
        <v>0</v>
      </c>
      <c r="DW56" s="61">
        <v>0</v>
      </c>
      <c r="DX56" s="68">
        <v>0</v>
      </c>
      <c r="DY56" s="73">
        <v>0</v>
      </c>
      <c r="DZ56" s="73">
        <v>0</v>
      </c>
      <c r="EA56" s="68">
        <v>0</v>
      </c>
      <c r="EB56" s="68">
        <v>0</v>
      </c>
      <c r="EC56" s="61">
        <v>0</v>
      </c>
      <c r="ED56" s="61">
        <v>0</v>
      </c>
      <c r="EE56" s="61">
        <v>0</v>
      </c>
      <c r="EF56" s="61">
        <v>0</v>
      </c>
      <c r="EG56" s="61">
        <v>0</v>
      </c>
      <c r="EH56" s="61">
        <v>0</v>
      </c>
      <c r="EI56" s="73">
        <v>0</v>
      </c>
      <c r="EJ56" s="61">
        <v>0</v>
      </c>
      <c r="EK56" s="61">
        <v>0</v>
      </c>
      <c r="EL56" s="61">
        <v>0</v>
      </c>
      <c r="EM56" s="61">
        <v>0</v>
      </c>
      <c r="EN56" s="68">
        <v>0</v>
      </c>
      <c r="EO56" s="73">
        <v>0</v>
      </c>
      <c r="EP56" s="73">
        <v>0</v>
      </c>
      <c r="EQ56" s="73">
        <v>0</v>
      </c>
      <c r="ER56" s="73">
        <v>0</v>
      </c>
      <c r="ES56" s="61">
        <v>0</v>
      </c>
      <c r="ET56" s="61">
        <v>0</v>
      </c>
      <c r="EU56" s="61">
        <v>0</v>
      </c>
      <c r="EV56" s="61">
        <v>0</v>
      </c>
      <c r="EW56" s="61">
        <v>0</v>
      </c>
      <c r="EX56" s="73">
        <v>0</v>
      </c>
      <c r="EY56" s="61">
        <v>0</v>
      </c>
      <c r="EZ56" s="61">
        <v>0</v>
      </c>
      <c r="FA56" s="68">
        <v>0</v>
      </c>
      <c r="FB56" s="61">
        <v>0</v>
      </c>
      <c r="FC56" s="68">
        <v>0</v>
      </c>
      <c r="FD56" s="61">
        <v>0</v>
      </c>
      <c r="FE56" s="61">
        <v>0</v>
      </c>
      <c r="FF56" s="73">
        <v>0</v>
      </c>
      <c r="FG56" s="61">
        <v>0</v>
      </c>
      <c r="FH56" s="61">
        <v>0</v>
      </c>
      <c r="FI56" s="68">
        <v>0</v>
      </c>
      <c r="FJ56" s="61">
        <v>0</v>
      </c>
      <c r="FK56" s="61">
        <v>0</v>
      </c>
      <c r="FL56" s="61">
        <v>0</v>
      </c>
      <c r="FM56" s="61">
        <v>0</v>
      </c>
      <c r="FN56" s="61">
        <v>0</v>
      </c>
      <c r="FO56" s="68">
        <v>0</v>
      </c>
      <c r="FP56" s="61">
        <v>0</v>
      </c>
      <c r="FQ56" s="61">
        <v>0.04</v>
      </c>
      <c r="FR56" s="73">
        <v>0.01</v>
      </c>
      <c r="FS56" s="61">
        <v>0</v>
      </c>
      <c r="FT56" s="61">
        <v>0.25</v>
      </c>
      <c r="FU56" s="61">
        <v>0.7</v>
      </c>
      <c r="FV56" s="61">
        <v>0</v>
      </c>
      <c r="FW56" s="61">
        <v>0</v>
      </c>
      <c r="FX56" s="61">
        <v>0</v>
      </c>
      <c r="FY56" s="61">
        <v>0</v>
      </c>
      <c r="FZ56" s="61">
        <v>0</v>
      </c>
      <c r="GA56" s="61">
        <v>0</v>
      </c>
      <c r="GB56" s="61">
        <v>0</v>
      </c>
      <c r="GC56" s="61">
        <v>0</v>
      </c>
      <c r="GD56" s="61">
        <v>0</v>
      </c>
      <c r="GE56" s="61">
        <v>0</v>
      </c>
      <c r="GF56" s="61">
        <v>0</v>
      </c>
      <c r="GG56" s="61">
        <v>0</v>
      </c>
      <c r="GH56" s="61">
        <v>0</v>
      </c>
      <c r="GI56" s="61">
        <v>0</v>
      </c>
      <c r="GJ56" s="61">
        <v>0</v>
      </c>
      <c r="GK56" s="61">
        <v>0</v>
      </c>
      <c r="GL56" s="61">
        <v>0</v>
      </c>
      <c r="GM56" s="61">
        <v>0</v>
      </c>
      <c r="GN56" s="61">
        <v>0</v>
      </c>
      <c r="GO56" s="61">
        <v>0</v>
      </c>
      <c r="GP56" s="61">
        <v>0</v>
      </c>
      <c r="GQ56" s="61">
        <v>0</v>
      </c>
      <c r="GR56" s="68">
        <v>0</v>
      </c>
      <c r="GS56" s="61">
        <v>0</v>
      </c>
      <c r="GT56" s="61">
        <v>0</v>
      </c>
      <c r="GU56" s="73">
        <v>0</v>
      </c>
      <c r="GV56" s="68">
        <f t="shared" si="0"/>
        <v>1</v>
      </c>
    </row>
    <row r="57" spans="1:204" x14ac:dyDescent="0.25">
      <c r="A57" s="65">
        <v>55</v>
      </c>
      <c r="B57" s="65">
        <v>2</v>
      </c>
      <c r="C57" s="66" t="s">
        <v>2135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73">
        <v>0</v>
      </c>
      <c r="J57" s="61">
        <v>0</v>
      </c>
      <c r="K57" s="61">
        <v>0</v>
      </c>
      <c r="L57" s="73">
        <v>0</v>
      </c>
      <c r="M57" s="73">
        <v>0</v>
      </c>
      <c r="N57" s="61">
        <v>0</v>
      </c>
      <c r="O57" s="61">
        <v>0</v>
      </c>
      <c r="P57" s="61">
        <v>0</v>
      </c>
      <c r="Q57" s="61">
        <v>0</v>
      </c>
      <c r="R57" s="73">
        <v>0</v>
      </c>
      <c r="S57" s="73">
        <v>0</v>
      </c>
      <c r="T57" s="73">
        <v>0</v>
      </c>
      <c r="U57" s="61">
        <v>0</v>
      </c>
      <c r="V57" s="61">
        <v>0</v>
      </c>
      <c r="W57" s="73">
        <v>0</v>
      </c>
      <c r="X57" s="61">
        <v>0</v>
      </c>
      <c r="Y57" s="61">
        <v>0</v>
      </c>
      <c r="Z57" s="73">
        <v>0</v>
      </c>
      <c r="AA57" s="61">
        <v>0</v>
      </c>
      <c r="AB57" s="73">
        <v>0</v>
      </c>
      <c r="AC57" s="73">
        <v>0</v>
      </c>
      <c r="AD57" s="61">
        <v>0</v>
      </c>
      <c r="AE57" s="73">
        <v>0</v>
      </c>
      <c r="AF57" s="73">
        <v>0</v>
      </c>
      <c r="AG57" s="73">
        <v>0</v>
      </c>
      <c r="AH57" s="73">
        <v>0</v>
      </c>
      <c r="AI57" s="73">
        <v>0</v>
      </c>
      <c r="AJ57" s="73">
        <v>0</v>
      </c>
      <c r="AK57" s="73">
        <v>0</v>
      </c>
      <c r="AL57" s="73">
        <v>0</v>
      </c>
      <c r="AM57" s="73">
        <v>0</v>
      </c>
      <c r="AN57" s="73">
        <v>0</v>
      </c>
      <c r="AO57" s="73">
        <v>0</v>
      </c>
      <c r="AP57" s="73">
        <v>0</v>
      </c>
      <c r="AQ57" s="73">
        <v>0</v>
      </c>
      <c r="AR57" s="73">
        <v>0</v>
      </c>
      <c r="AS57" s="61">
        <v>0</v>
      </c>
      <c r="AT57" s="61">
        <v>0</v>
      </c>
      <c r="AU57" s="61">
        <v>0</v>
      </c>
      <c r="AV57" s="61">
        <v>0</v>
      </c>
      <c r="AW57" s="61">
        <v>0</v>
      </c>
      <c r="AX57" s="61">
        <v>0</v>
      </c>
      <c r="AY57" s="61">
        <v>0</v>
      </c>
      <c r="AZ57" s="67">
        <v>0</v>
      </c>
      <c r="BA57" s="61">
        <v>0</v>
      </c>
      <c r="BB57" s="68">
        <v>0</v>
      </c>
      <c r="BC57" s="61">
        <v>0</v>
      </c>
      <c r="BD57" s="61">
        <v>0</v>
      </c>
      <c r="BE57" s="61">
        <v>0</v>
      </c>
      <c r="BF57" s="68">
        <v>0</v>
      </c>
      <c r="BG57" s="68">
        <v>0</v>
      </c>
      <c r="BH57" s="61">
        <v>0</v>
      </c>
      <c r="BI57" s="61">
        <v>0</v>
      </c>
      <c r="BJ57" s="73">
        <v>0</v>
      </c>
      <c r="BK57" s="73">
        <v>0</v>
      </c>
      <c r="BL57" s="73">
        <v>0</v>
      </c>
      <c r="BM57" s="61">
        <v>0</v>
      </c>
      <c r="BN57" s="61">
        <v>0</v>
      </c>
      <c r="BO57" s="61">
        <v>0</v>
      </c>
      <c r="BP57" s="73">
        <v>0</v>
      </c>
      <c r="BQ57" s="73">
        <v>0</v>
      </c>
      <c r="BR57" s="68">
        <v>0</v>
      </c>
      <c r="BS57" s="61">
        <v>0</v>
      </c>
      <c r="BT57" s="73">
        <v>0</v>
      </c>
      <c r="BU57" s="61">
        <v>0</v>
      </c>
      <c r="BV57" s="61">
        <v>0</v>
      </c>
      <c r="BW57" s="68">
        <v>0</v>
      </c>
      <c r="BX57" s="73">
        <v>0</v>
      </c>
      <c r="BY57" s="73">
        <v>0</v>
      </c>
      <c r="BZ57" s="61">
        <v>0</v>
      </c>
      <c r="CA57" s="73">
        <v>0</v>
      </c>
      <c r="CB57" s="73">
        <v>0</v>
      </c>
      <c r="CC57" s="73">
        <v>0</v>
      </c>
      <c r="CD57" s="73">
        <v>0</v>
      </c>
      <c r="CE57" s="61">
        <v>0</v>
      </c>
      <c r="CF57" s="73">
        <v>0</v>
      </c>
      <c r="CG57" s="73">
        <v>0</v>
      </c>
      <c r="CH57" s="73">
        <v>0</v>
      </c>
      <c r="CI57" s="73">
        <v>0</v>
      </c>
      <c r="CJ57" s="73">
        <v>0</v>
      </c>
      <c r="CK57" s="73">
        <v>0</v>
      </c>
      <c r="CL57" s="73">
        <v>0</v>
      </c>
      <c r="CM57" s="61">
        <v>0</v>
      </c>
      <c r="CN57" s="61">
        <v>0</v>
      </c>
      <c r="CO57" s="68">
        <v>0</v>
      </c>
      <c r="CP57" s="73">
        <v>0</v>
      </c>
      <c r="CQ57" s="73">
        <v>0</v>
      </c>
      <c r="CR57" s="61">
        <v>0</v>
      </c>
      <c r="CS57" s="61">
        <v>0</v>
      </c>
      <c r="CT57" s="73">
        <v>0</v>
      </c>
      <c r="CU57" s="61">
        <v>0</v>
      </c>
      <c r="CV57" s="73">
        <v>0</v>
      </c>
      <c r="CW57" s="73">
        <v>0</v>
      </c>
      <c r="CX57" s="61">
        <v>0</v>
      </c>
      <c r="CY57" s="61">
        <v>0</v>
      </c>
      <c r="CZ57" s="61">
        <v>0</v>
      </c>
      <c r="DA57" s="73">
        <v>0</v>
      </c>
      <c r="DB57" s="61">
        <v>0</v>
      </c>
      <c r="DC57" s="61">
        <v>0</v>
      </c>
      <c r="DD57" s="73">
        <v>0</v>
      </c>
      <c r="DE57" s="61">
        <v>0</v>
      </c>
      <c r="DF57" s="73">
        <v>0</v>
      </c>
      <c r="DG57" s="61">
        <v>0</v>
      </c>
      <c r="DH57" s="73">
        <v>0</v>
      </c>
      <c r="DI57" s="73">
        <v>0</v>
      </c>
      <c r="DJ57" s="73">
        <v>0</v>
      </c>
      <c r="DK57" s="73">
        <v>0</v>
      </c>
      <c r="DL57" s="73">
        <v>0</v>
      </c>
      <c r="DM57" s="61">
        <v>0</v>
      </c>
      <c r="DN57" s="73">
        <v>0</v>
      </c>
      <c r="DO57" s="61">
        <v>0</v>
      </c>
      <c r="DP57" s="61">
        <v>0</v>
      </c>
      <c r="DQ57" s="61">
        <v>0</v>
      </c>
      <c r="DR57" s="61">
        <v>0</v>
      </c>
      <c r="DS57" s="61">
        <v>0</v>
      </c>
      <c r="DT57" s="68">
        <v>0</v>
      </c>
      <c r="DU57" s="61">
        <v>0</v>
      </c>
      <c r="DV57" s="68">
        <v>0</v>
      </c>
      <c r="DW57" s="61">
        <v>0</v>
      </c>
      <c r="DX57" s="68">
        <v>0</v>
      </c>
      <c r="DY57" s="73">
        <v>0</v>
      </c>
      <c r="DZ57" s="73">
        <v>0</v>
      </c>
      <c r="EA57" s="68">
        <v>0</v>
      </c>
      <c r="EB57" s="68">
        <v>0</v>
      </c>
      <c r="EC57" s="61">
        <v>0</v>
      </c>
      <c r="ED57" s="61">
        <v>0</v>
      </c>
      <c r="EE57" s="61">
        <v>0</v>
      </c>
      <c r="EF57" s="61">
        <v>0</v>
      </c>
      <c r="EG57" s="61">
        <v>0</v>
      </c>
      <c r="EH57" s="61">
        <v>0</v>
      </c>
      <c r="EI57" s="73">
        <v>0</v>
      </c>
      <c r="EJ57" s="61">
        <v>0</v>
      </c>
      <c r="EK57" s="61">
        <v>0</v>
      </c>
      <c r="EL57" s="61">
        <v>0</v>
      </c>
      <c r="EM57" s="61">
        <v>0</v>
      </c>
      <c r="EN57" s="68">
        <v>0</v>
      </c>
      <c r="EO57" s="73">
        <v>0</v>
      </c>
      <c r="EP57" s="73">
        <v>0</v>
      </c>
      <c r="EQ57" s="73">
        <v>0</v>
      </c>
      <c r="ER57" s="73">
        <v>0</v>
      </c>
      <c r="ES57" s="61">
        <v>0</v>
      </c>
      <c r="ET57" s="61">
        <v>0</v>
      </c>
      <c r="EU57" s="61">
        <v>0</v>
      </c>
      <c r="EV57" s="61">
        <v>0</v>
      </c>
      <c r="EW57" s="61">
        <v>0</v>
      </c>
      <c r="EX57" s="73">
        <v>0</v>
      </c>
      <c r="EY57" s="61">
        <v>0</v>
      </c>
      <c r="EZ57" s="61">
        <v>0</v>
      </c>
      <c r="FA57" s="68">
        <v>0</v>
      </c>
      <c r="FB57" s="61">
        <v>0</v>
      </c>
      <c r="FC57" s="68">
        <v>1</v>
      </c>
      <c r="FD57" s="61">
        <v>0</v>
      </c>
      <c r="FE57" s="61">
        <v>0</v>
      </c>
      <c r="FF57" s="73">
        <v>0</v>
      </c>
      <c r="FG57" s="61">
        <v>0</v>
      </c>
      <c r="FH57" s="61">
        <v>0</v>
      </c>
      <c r="FI57" s="68">
        <v>0</v>
      </c>
      <c r="FJ57" s="61">
        <v>0</v>
      </c>
      <c r="FK57" s="61">
        <v>0</v>
      </c>
      <c r="FL57" s="61">
        <v>0</v>
      </c>
      <c r="FM57" s="61">
        <v>0</v>
      </c>
      <c r="FN57" s="61">
        <v>0</v>
      </c>
      <c r="FO57" s="68">
        <v>0</v>
      </c>
      <c r="FP57" s="61">
        <v>0</v>
      </c>
      <c r="FQ57" s="61">
        <v>0</v>
      </c>
      <c r="FR57" s="73">
        <v>0</v>
      </c>
      <c r="FS57" s="61">
        <v>0</v>
      </c>
      <c r="FT57" s="61">
        <v>0</v>
      </c>
      <c r="FU57" s="61">
        <v>0</v>
      </c>
      <c r="FV57" s="61">
        <v>0</v>
      </c>
      <c r="FW57" s="61">
        <v>0</v>
      </c>
      <c r="FX57" s="61">
        <v>0</v>
      </c>
      <c r="FY57" s="61">
        <v>0</v>
      </c>
      <c r="FZ57" s="61">
        <v>0</v>
      </c>
      <c r="GA57" s="61">
        <v>0</v>
      </c>
      <c r="GB57" s="61">
        <v>0</v>
      </c>
      <c r="GC57" s="61">
        <v>0</v>
      </c>
      <c r="GD57" s="61">
        <v>0</v>
      </c>
      <c r="GE57" s="61">
        <v>0</v>
      </c>
      <c r="GF57" s="61">
        <v>0</v>
      </c>
      <c r="GG57" s="61">
        <v>0</v>
      </c>
      <c r="GH57" s="61">
        <v>0</v>
      </c>
      <c r="GI57" s="61">
        <v>0</v>
      </c>
      <c r="GJ57" s="61">
        <v>0</v>
      </c>
      <c r="GK57" s="61">
        <v>0</v>
      </c>
      <c r="GL57" s="61">
        <v>0</v>
      </c>
      <c r="GM57" s="61">
        <v>0</v>
      </c>
      <c r="GN57" s="61">
        <v>0</v>
      </c>
      <c r="GO57" s="61">
        <v>0</v>
      </c>
      <c r="GP57" s="61">
        <v>0</v>
      </c>
      <c r="GQ57" s="61">
        <v>0</v>
      </c>
      <c r="GR57" s="68">
        <v>0</v>
      </c>
      <c r="GS57" s="61">
        <v>0</v>
      </c>
      <c r="GT57" s="61">
        <v>0</v>
      </c>
      <c r="GU57" s="73">
        <v>0</v>
      </c>
      <c r="GV57" s="68">
        <f t="shared" si="0"/>
        <v>1</v>
      </c>
    </row>
    <row r="58" spans="1:204" x14ac:dyDescent="0.25">
      <c r="A58" s="65">
        <v>56</v>
      </c>
      <c r="B58" s="65">
        <v>2</v>
      </c>
      <c r="C58" s="66" t="s">
        <v>2136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73">
        <v>0</v>
      </c>
      <c r="J58" s="61">
        <v>0</v>
      </c>
      <c r="K58" s="61">
        <v>0</v>
      </c>
      <c r="L58" s="73">
        <v>0</v>
      </c>
      <c r="M58" s="73">
        <v>0</v>
      </c>
      <c r="N58" s="61">
        <v>0</v>
      </c>
      <c r="O58" s="61">
        <v>0</v>
      </c>
      <c r="P58" s="61">
        <v>0</v>
      </c>
      <c r="Q58" s="61">
        <v>0</v>
      </c>
      <c r="R58" s="73">
        <v>0</v>
      </c>
      <c r="S58" s="73">
        <v>0</v>
      </c>
      <c r="T58" s="73">
        <v>0</v>
      </c>
      <c r="U58" s="61">
        <v>0</v>
      </c>
      <c r="V58" s="61">
        <v>0</v>
      </c>
      <c r="W58" s="73">
        <v>0</v>
      </c>
      <c r="X58" s="61">
        <v>0</v>
      </c>
      <c r="Y58" s="61">
        <v>0</v>
      </c>
      <c r="Z58" s="73">
        <v>0</v>
      </c>
      <c r="AA58" s="61">
        <v>0</v>
      </c>
      <c r="AB58" s="73">
        <v>0</v>
      </c>
      <c r="AC58" s="73">
        <v>0</v>
      </c>
      <c r="AD58" s="61">
        <v>0</v>
      </c>
      <c r="AE58" s="73">
        <v>0</v>
      </c>
      <c r="AF58" s="73">
        <v>0</v>
      </c>
      <c r="AG58" s="73">
        <v>0</v>
      </c>
      <c r="AH58" s="73">
        <v>0</v>
      </c>
      <c r="AI58" s="73">
        <v>0</v>
      </c>
      <c r="AJ58" s="73">
        <v>0</v>
      </c>
      <c r="AK58" s="73">
        <v>0</v>
      </c>
      <c r="AL58" s="73">
        <v>0</v>
      </c>
      <c r="AM58" s="73">
        <v>0</v>
      </c>
      <c r="AN58" s="73">
        <v>0</v>
      </c>
      <c r="AO58" s="73">
        <v>0</v>
      </c>
      <c r="AP58" s="73">
        <v>0</v>
      </c>
      <c r="AQ58" s="73">
        <v>0</v>
      </c>
      <c r="AR58" s="73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1">
        <v>0</v>
      </c>
      <c r="AZ58" s="67">
        <v>0</v>
      </c>
      <c r="BA58" s="61">
        <v>0</v>
      </c>
      <c r="BB58" s="68">
        <v>0</v>
      </c>
      <c r="BC58" s="61">
        <v>0</v>
      </c>
      <c r="BD58" s="61">
        <v>0</v>
      </c>
      <c r="BE58" s="61">
        <v>0</v>
      </c>
      <c r="BF58" s="68">
        <v>0</v>
      </c>
      <c r="BG58" s="68">
        <v>0</v>
      </c>
      <c r="BH58" s="61">
        <v>0</v>
      </c>
      <c r="BI58" s="61">
        <v>0</v>
      </c>
      <c r="BJ58" s="73">
        <v>0</v>
      </c>
      <c r="BK58" s="73">
        <v>0</v>
      </c>
      <c r="BL58" s="73">
        <v>0</v>
      </c>
      <c r="BM58" s="61">
        <v>0</v>
      </c>
      <c r="BN58" s="61">
        <v>0</v>
      </c>
      <c r="BO58" s="61">
        <v>0</v>
      </c>
      <c r="BP58" s="73">
        <v>0</v>
      </c>
      <c r="BQ58" s="73">
        <v>0</v>
      </c>
      <c r="BR58" s="68">
        <v>0</v>
      </c>
      <c r="BS58" s="61">
        <v>0</v>
      </c>
      <c r="BT58" s="73">
        <v>0</v>
      </c>
      <c r="BU58" s="61">
        <v>0</v>
      </c>
      <c r="BV58" s="61">
        <v>0</v>
      </c>
      <c r="BW58" s="68">
        <v>0</v>
      </c>
      <c r="BX58" s="73">
        <v>0</v>
      </c>
      <c r="BY58" s="73">
        <v>0</v>
      </c>
      <c r="BZ58" s="61">
        <v>0</v>
      </c>
      <c r="CA58" s="73">
        <v>0</v>
      </c>
      <c r="CB58" s="73">
        <v>0</v>
      </c>
      <c r="CC58" s="73">
        <v>0</v>
      </c>
      <c r="CD58" s="73">
        <v>0</v>
      </c>
      <c r="CE58" s="61">
        <v>0</v>
      </c>
      <c r="CF58" s="73">
        <v>0</v>
      </c>
      <c r="CG58" s="73">
        <v>0</v>
      </c>
      <c r="CH58" s="73">
        <v>0</v>
      </c>
      <c r="CI58" s="73">
        <v>0</v>
      </c>
      <c r="CJ58" s="73">
        <v>0</v>
      </c>
      <c r="CK58" s="73">
        <v>0</v>
      </c>
      <c r="CL58" s="73">
        <v>0</v>
      </c>
      <c r="CM58" s="61">
        <v>0</v>
      </c>
      <c r="CN58" s="61">
        <v>0</v>
      </c>
      <c r="CO58" s="68">
        <v>0</v>
      </c>
      <c r="CP58" s="73">
        <v>0</v>
      </c>
      <c r="CQ58" s="73">
        <v>0</v>
      </c>
      <c r="CR58" s="61">
        <v>0</v>
      </c>
      <c r="CS58" s="61">
        <v>0</v>
      </c>
      <c r="CT58" s="73">
        <v>0</v>
      </c>
      <c r="CU58" s="61">
        <v>0</v>
      </c>
      <c r="CV58" s="73">
        <v>0</v>
      </c>
      <c r="CW58" s="73">
        <v>0</v>
      </c>
      <c r="CX58" s="61">
        <v>0</v>
      </c>
      <c r="CY58" s="61">
        <v>0</v>
      </c>
      <c r="CZ58" s="61">
        <v>0</v>
      </c>
      <c r="DA58" s="73">
        <v>0</v>
      </c>
      <c r="DB58" s="61">
        <v>0</v>
      </c>
      <c r="DC58" s="61">
        <v>0</v>
      </c>
      <c r="DD58" s="73">
        <v>0</v>
      </c>
      <c r="DE58" s="61">
        <v>0</v>
      </c>
      <c r="DF58" s="73">
        <v>0</v>
      </c>
      <c r="DG58" s="61">
        <v>0</v>
      </c>
      <c r="DH58" s="73">
        <v>0</v>
      </c>
      <c r="DI58" s="73">
        <v>0</v>
      </c>
      <c r="DJ58" s="73">
        <v>0</v>
      </c>
      <c r="DK58" s="73">
        <v>0</v>
      </c>
      <c r="DL58" s="73">
        <v>0</v>
      </c>
      <c r="DM58" s="61">
        <v>0</v>
      </c>
      <c r="DN58" s="73">
        <v>0</v>
      </c>
      <c r="DO58" s="61">
        <v>0</v>
      </c>
      <c r="DP58" s="61">
        <v>0</v>
      </c>
      <c r="DQ58" s="61">
        <v>0</v>
      </c>
      <c r="DR58" s="61">
        <v>0</v>
      </c>
      <c r="DS58" s="61">
        <v>0</v>
      </c>
      <c r="DT58" s="68">
        <v>0</v>
      </c>
      <c r="DU58" s="61">
        <v>0</v>
      </c>
      <c r="DV58" s="68">
        <v>0</v>
      </c>
      <c r="DW58" s="61">
        <v>0</v>
      </c>
      <c r="DX58" s="68">
        <v>0</v>
      </c>
      <c r="DY58" s="73">
        <v>0</v>
      </c>
      <c r="DZ58" s="73">
        <v>0</v>
      </c>
      <c r="EA58" s="68">
        <v>0</v>
      </c>
      <c r="EB58" s="68">
        <v>0</v>
      </c>
      <c r="EC58" s="61">
        <v>0</v>
      </c>
      <c r="ED58" s="61">
        <v>0</v>
      </c>
      <c r="EE58" s="61">
        <v>0</v>
      </c>
      <c r="EF58" s="61">
        <v>0</v>
      </c>
      <c r="EG58" s="61">
        <v>0</v>
      </c>
      <c r="EH58" s="61">
        <v>0</v>
      </c>
      <c r="EI58" s="73">
        <v>0</v>
      </c>
      <c r="EJ58" s="61">
        <v>0</v>
      </c>
      <c r="EK58" s="61">
        <v>0</v>
      </c>
      <c r="EL58" s="61">
        <v>0</v>
      </c>
      <c r="EM58" s="61">
        <v>0</v>
      </c>
      <c r="EN58" s="68">
        <v>0</v>
      </c>
      <c r="EO58" s="73">
        <v>0</v>
      </c>
      <c r="EP58" s="73">
        <v>0</v>
      </c>
      <c r="EQ58" s="73">
        <v>0</v>
      </c>
      <c r="ER58" s="73">
        <v>0</v>
      </c>
      <c r="ES58" s="61">
        <v>0</v>
      </c>
      <c r="ET58" s="61">
        <v>0</v>
      </c>
      <c r="EU58" s="61">
        <v>0</v>
      </c>
      <c r="EV58" s="61">
        <v>0</v>
      </c>
      <c r="EW58" s="61">
        <v>0</v>
      </c>
      <c r="EX58" s="73">
        <v>0</v>
      </c>
      <c r="EY58" s="61">
        <v>0</v>
      </c>
      <c r="EZ58" s="61">
        <v>0</v>
      </c>
      <c r="FA58" s="68">
        <v>0</v>
      </c>
      <c r="FB58" s="61">
        <v>0</v>
      </c>
      <c r="FC58" s="68">
        <v>1</v>
      </c>
      <c r="FD58" s="61">
        <v>0</v>
      </c>
      <c r="FE58" s="61">
        <v>0</v>
      </c>
      <c r="FF58" s="73">
        <v>0</v>
      </c>
      <c r="FG58" s="61">
        <v>0</v>
      </c>
      <c r="FH58" s="61">
        <v>0</v>
      </c>
      <c r="FI58" s="68">
        <v>0</v>
      </c>
      <c r="FJ58" s="61">
        <v>0</v>
      </c>
      <c r="FK58" s="61">
        <v>0</v>
      </c>
      <c r="FL58" s="61">
        <v>0</v>
      </c>
      <c r="FM58" s="61">
        <v>0</v>
      </c>
      <c r="FN58" s="61">
        <v>0</v>
      </c>
      <c r="FO58" s="68">
        <v>0</v>
      </c>
      <c r="FP58" s="61">
        <v>0</v>
      </c>
      <c r="FQ58" s="61">
        <v>0</v>
      </c>
      <c r="FR58" s="73">
        <v>0</v>
      </c>
      <c r="FS58" s="61">
        <v>0</v>
      </c>
      <c r="FT58" s="61">
        <v>0</v>
      </c>
      <c r="FU58" s="61">
        <v>0</v>
      </c>
      <c r="FV58" s="61">
        <v>0</v>
      </c>
      <c r="FW58" s="61">
        <v>0</v>
      </c>
      <c r="FX58" s="61">
        <v>0</v>
      </c>
      <c r="FY58" s="61">
        <v>0</v>
      </c>
      <c r="FZ58" s="61">
        <v>0</v>
      </c>
      <c r="GA58" s="61">
        <v>0</v>
      </c>
      <c r="GB58" s="61">
        <v>0</v>
      </c>
      <c r="GC58" s="61">
        <v>0</v>
      </c>
      <c r="GD58" s="61">
        <v>0</v>
      </c>
      <c r="GE58" s="61">
        <v>0</v>
      </c>
      <c r="GF58" s="61">
        <v>0</v>
      </c>
      <c r="GG58" s="61">
        <v>0</v>
      </c>
      <c r="GH58" s="61">
        <v>0</v>
      </c>
      <c r="GI58" s="61">
        <v>0</v>
      </c>
      <c r="GJ58" s="61">
        <v>0</v>
      </c>
      <c r="GK58" s="61">
        <v>0</v>
      </c>
      <c r="GL58" s="61">
        <v>0</v>
      </c>
      <c r="GM58" s="61">
        <v>0</v>
      </c>
      <c r="GN58" s="61">
        <v>0</v>
      </c>
      <c r="GO58" s="61">
        <v>0</v>
      </c>
      <c r="GP58" s="61">
        <v>0</v>
      </c>
      <c r="GQ58" s="61">
        <v>0</v>
      </c>
      <c r="GR58" s="68">
        <v>0</v>
      </c>
      <c r="GS58" s="61">
        <v>0</v>
      </c>
      <c r="GT58" s="61">
        <v>0</v>
      </c>
      <c r="GU58" s="73">
        <v>0</v>
      </c>
      <c r="GV58" s="68">
        <f t="shared" si="0"/>
        <v>1</v>
      </c>
    </row>
    <row r="59" spans="1:204" x14ac:dyDescent="0.25">
      <c r="A59" s="65">
        <v>57</v>
      </c>
      <c r="B59" s="65">
        <v>2</v>
      </c>
      <c r="C59" s="66" t="s">
        <v>2137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73">
        <v>0</v>
      </c>
      <c r="J59" s="61">
        <v>0</v>
      </c>
      <c r="K59" s="61">
        <v>0</v>
      </c>
      <c r="L59" s="73">
        <v>0</v>
      </c>
      <c r="M59" s="73">
        <v>0</v>
      </c>
      <c r="N59" s="61">
        <v>0</v>
      </c>
      <c r="O59" s="61">
        <v>0</v>
      </c>
      <c r="P59" s="61">
        <v>0</v>
      </c>
      <c r="Q59" s="61">
        <v>0</v>
      </c>
      <c r="R59" s="73">
        <v>0</v>
      </c>
      <c r="S59" s="73">
        <v>0</v>
      </c>
      <c r="T59" s="73">
        <v>0</v>
      </c>
      <c r="U59" s="61">
        <v>0</v>
      </c>
      <c r="V59" s="61">
        <v>0</v>
      </c>
      <c r="W59" s="73">
        <v>0</v>
      </c>
      <c r="X59" s="61">
        <v>0</v>
      </c>
      <c r="Y59" s="61">
        <v>0</v>
      </c>
      <c r="Z59" s="73">
        <v>0</v>
      </c>
      <c r="AA59" s="61">
        <v>0</v>
      </c>
      <c r="AB59" s="73">
        <v>0</v>
      </c>
      <c r="AC59" s="73">
        <v>0</v>
      </c>
      <c r="AD59" s="61">
        <v>0</v>
      </c>
      <c r="AE59" s="73">
        <v>0</v>
      </c>
      <c r="AF59" s="73">
        <v>0</v>
      </c>
      <c r="AG59" s="73">
        <v>0</v>
      </c>
      <c r="AH59" s="73">
        <v>0</v>
      </c>
      <c r="AI59" s="73">
        <v>0</v>
      </c>
      <c r="AJ59" s="73">
        <v>0</v>
      </c>
      <c r="AK59" s="73">
        <v>0</v>
      </c>
      <c r="AL59" s="73">
        <v>0</v>
      </c>
      <c r="AM59" s="73">
        <v>0</v>
      </c>
      <c r="AN59" s="73">
        <v>0</v>
      </c>
      <c r="AO59" s="73">
        <v>0</v>
      </c>
      <c r="AP59" s="73">
        <v>0</v>
      </c>
      <c r="AQ59" s="73">
        <v>0</v>
      </c>
      <c r="AR59" s="73">
        <v>0</v>
      </c>
      <c r="AS59" s="61">
        <v>0</v>
      </c>
      <c r="AT59" s="61">
        <v>0</v>
      </c>
      <c r="AU59" s="61">
        <v>0</v>
      </c>
      <c r="AV59" s="61">
        <v>0</v>
      </c>
      <c r="AW59" s="61">
        <v>0</v>
      </c>
      <c r="AX59" s="61">
        <v>0</v>
      </c>
      <c r="AY59" s="61">
        <v>0</v>
      </c>
      <c r="AZ59" s="67">
        <v>0</v>
      </c>
      <c r="BA59" s="61">
        <v>0</v>
      </c>
      <c r="BB59" s="68">
        <v>0</v>
      </c>
      <c r="BC59" s="61">
        <v>0</v>
      </c>
      <c r="BD59" s="61">
        <v>0</v>
      </c>
      <c r="BE59" s="61">
        <v>0</v>
      </c>
      <c r="BF59" s="68">
        <v>0</v>
      </c>
      <c r="BG59" s="68">
        <v>0</v>
      </c>
      <c r="BH59" s="61">
        <v>0</v>
      </c>
      <c r="BI59" s="61">
        <v>0</v>
      </c>
      <c r="BJ59" s="73">
        <v>0</v>
      </c>
      <c r="BK59" s="73">
        <v>0</v>
      </c>
      <c r="BL59" s="73">
        <v>0</v>
      </c>
      <c r="BM59" s="61">
        <v>0</v>
      </c>
      <c r="BN59" s="61">
        <v>0</v>
      </c>
      <c r="BO59" s="61">
        <v>0</v>
      </c>
      <c r="BP59" s="73">
        <v>0</v>
      </c>
      <c r="BQ59" s="73">
        <v>0</v>
      </c>
      <c r="BR59" s="68">
        <v>0</v>
      </c>
      <c r="BS59" s="61">
        <v>0</v>
      </c>
      <c r="BT59" s="73">
        <v>0</v>
      </c>
      <c r="BU59" s="61">
        <v>0</v>
      </c>
      <c r="BV59" s="61">
        <v>0</v>
      </c>
      <c r="BW59" s="68">
        <v>0</v>
      </c>
      <c r="BX59" s="73">
        <v>0</v>
      </c>
      <c r="BY59" s="73">
        <v>0</v>
      </c>
      <c r="BZ59" s="61">
        <v>0</v>
      </c>
      <c r="CA59" s="73">
        <v>0</v>
      </c>
      <c r="CB59" s="73">
        <v>0</v>
      </c>
      <c r="CC59" s="73">
        <v>0</v>
      </c>
      <c r="CD59" s="73">
        <v>0</v>
      </c>
      <c r="CE59" s="61">
        <v>0</v>
      </c>
      <c r="CF59" s="73">
        <v>0</v>
      </c>
      <c r="CG59" s="73">
        <v>0</v>
      </c>
      <c r="CH59" s="73">
        <v>0</v>
      </c>
      <c r="CI59" s="73">
        <v>0</v>
      </c>
      <c r="CJ59" s="73">
        <v>0</v>
      </c>
      <c r="CK59" s="73">
        <v>0</v>
      </c>
      <c r="CL59" s="73">
        <v>0</v>
      </c>
      <c r="CM59" s="61">
        <v>0</v>
      </c>
      <c r="CN59" s="61">
        <v>0</v>
      </c>
      <c r="CO59" s="68">
        <v>0</v>
      </c>
      <c r="CP59" s="73">
        <v>0</v>
      </c>
      <c r="CQ59" s="73">
        <v>0</v>
      </c>
      <c r="CR59" s="61">
        <v>0</v>
      </c>
      <c r="CS59" s="61">
        <v>0</v>
      </c>
      <c r="CT59" s="73">
        <v>0</v>
      </c>
      <c r="CU59" s="61">
        <v>0</v>
      </c>
      <c r="CV59" s="73">
        <v>0</v>
      </c>
      <c r="CW59" s="73">
        <v>0</v>
      </c>
      <c r="CX59" s="61">
        <v>0</v>
      </c>
      <c r="CY59" s="61">
        <v>0</v>
      </c>
      <c r="CZ59" s="61">
        <v>0</v>
      </c>
      <c r="DA59" s="73">
        <v>0</v>
      </c>
      <c r="DB59" s="61">
        <v>0</v>
      </c>
      <c r="DC59" s="61">
        <v>0</v>
      </c>
      <c r="DD59" s="73">
        <v>0</v>
      </c>
      <c r="DE59" s="61">
        <v>0</v>
      </c>
      <c r="DF59" s="73">
        <v>0</v>
      </c>
      <c r="DG59" s="61">
        <v>0</v>
      </c>
      <c r="DH59" s="73">
        <v>0</v>
      </c>
      <c r="DI59" s="73">
        <v>0</v>
      </c>
      <c r="DJ59" s="73">
        <v>0</v>
      </c>
      <c r="DK59" s="73">
        <v>0</v>
      </c>
      <c r="DL59" s="73">
        <v>0</v>
      </c>
      <c r="DM59" s="61">
        <v>0</v>
      </c>
      <c r="DN59" s="73">
        <v>0</v>
      </c>
      <c r="DO59" s="61">
        <v>0</v>
      </c>
      <c r="DP59" s="61">
        <v>0</v>
      </c>
      <c r="DQ59" s="61">
        <v>0.1</v>
      </c>
      <c r="DR59" s="61">
        <v>0</v>
      </c>
      <c r="DS59" s="61">
        <v>0</v>
      </c>
      <c r="DT59" s="68">
        <v>0</v>
      </c>
      <c r="DU59" s="61">
        <v>0</v>
      </c>
      <c r="DV59" s="68">
        <v>0</v>
      </c>
      <c r="DW59" s="61">
        <v>0</v>
      </c>
      <c r="DX59" s="68">
        <v>0</v>
      </c>
      <c r="DY59" s="73">
        <v>0</v>
      </c>
      <c r="DZ59" s="73">
        <v>0</v>
      </c>
      <c r="EA59" s="68">
        <v>0</v>
      </c>
      <c r="EB59" s="68">
        <v>0</v>
      </c>
      <c r="EC59" s="61">
        <v>0</v>
      </c>
      <c r="ED59" s="61">
        <v>0</v>
      </c>
      <c r="EE59" s="61">
        <v>0</v>
      </c>
      <c r="EF59" s="61">
        <v>0</v>
      </c>
      <c r="EG59" s="61">
        <v>0</v>
      </c>
      <c r="EH59" s="61">
        <v>0</v>
      </c>
      <c r="EI59" s="73">
        <v>0</v>
      </c>
      <c r="EJ59" s="61">
        <v>0</v>
      </c>
      <c r="EK59" s="61">
        <v>0</v>
      </c>
      <c r="EL59" s="61">
        <v>0</v>
      </c>
      <c r="EM59" s="61">
        <v>0</v>
      </c>
      <c r="EN59" s="68">
        <v>0</v>
      </c>
      <c r="EO59" s="73">
        <v>0</v>
      </c>
      <c r="EP59" s="73">
        <v>0</v>
      </c>
      <c r="EQ59" s="73">
        <v>0</v>
      </c>
      <c r="ER59" s="73">
        <v>0</v>
      </c>
      <c r="ES59" s="61">
        <v>0</v>
      </c>
      <c r="ET59" s="61">
        <v>0</v>
      </c>
      <c r="EU59" s="61">
        <v>0</v>
      </c>
      <c r="EV59" s="61">
        <v>0</v>
      </c>
      <c r="EW59" s="61">
        <v>0</v>
      </c>
      <c r="EX59" s="73">
        <v>0</v>
      </c>
      <c r="EY59" s="61">
        <v>0</v>
      </c>
      <c r="EZ59" s="61">
        <v>0</v>
      </c>
      <c r="FA59" s="68">
        <v>0</v>
      </c>
      <c r="FB59" s="61">
        <v>0</v>
      </c>
      <c r="FC59" s="68">
        <v>0</v>
      </c>
      <c r="FD59" s="61">
        <v>0</v>
      </c>
      <c r="FE59" s="61">
        <v>0</v>
      </c>
      <c r="FF59" s="73">
        <v>0</v>
      </c>
      <c r="FG59" s="61">
        <v>0</v>
      </c>
      <c r="FH59" s="61">
        <v>0</v>
      </c>
      <c r="FI59" s="68">
        <v>0</v>
      </c>
      <c r="FJ59" s="61">
        <v>0</v>
      </c>
      <c r="FK59" s="61">
        <v>0</v>
      </c>
      <c r="FL59" s="61">
        <v>0</v>
      </c>
      <c r="FM59" s="61">
        <v>0</v>
      </c>
      <c r="FN59" s="61">
        <v>0</v>
      </c>
      <c r="FO59" s="68">
        <v>0</v>
      </c>
      <c r="FP59" s="61">
        <v>0</v>
      </c>
      <c r="FQ59" s="61">
        <v>0</v>
      </c>
      <c r="FR59" s="73">
        <v>0</v>
      </c>
      <c r="FS59" s="61">
        <v>0</v>
      </c>
      <c r="FT59" s="61">
        <v>0</v>
      </c>
      <c r="FU59" s="61">
        <v>0</v>
      </c>
      <c r="FV59" s="61">
        <v>0.9</v>
      </c>
      <c r="FW59" s="61">
        <v>0</v>
      </c>
      <c r="FX59" s="61">
        <v>0</v>
      </c>
      <c r="FY59" s="61">
        <v>0</v>
      </c>
      <c r="FZ59" s="61">
        <v>0</v>
      </c>
      <c r="GA59" s="61">
        <v>0</v>
      </c>
      <c r="GB59" s="61">
        <v>0</v>
      </c>
      <c r="GC59" s="61">
        <v>0</v>
      </c>
      <c r="GD59" s="61">
        <v>0</v>
      </c>
      <c r="GE59" s="61">
        <v>0</v>
      </c>
      <c r="GF59" s="61">
        <v>0</v>
      </c>
      <c r="GG59" s="61">
        <v>0</v>
      </c>
      <c r="GH59" s="61">
        <v>0</v>
      </c>
      <c r="GI59" s="61">
        <v>0</v>
      </c>
      <c r="GJ59" s="61">
        <v>0</v>
      </c>
      <c r="GK59" s="61">
        <v>0</v>
      </c>
      <c r="GL59" s="61">
        <v>0</v>
      </c>
      <c r="GM59" s="61">
        <v>0</v>
      </c>
      <c r="GN59" s="61">
        <v>0</v>
      </c>
      <c r="GO59" s="61">
        <v>0</v>
      </c>
      <c r="GP59" s="61">
        <v>0</v>
      </c>
      <c r="GQ59" s="61">
        <v>0</v>
      </c>
      <c r="GR59" s="68">
        <v>0</v>
      </c>
      <c r="GS59" s="61">
        <v>0</v>
      </c>
      <c r="GT59" s="61">
        <v>0</v>
      </c>
      <c r="GU59" s="73">
        <v>0</v>
      </c>
      <c r="GV59" s="68">
        <f t="shared" si="0"/>
        <v>1</v>
      </c>
    </row>
    <row r="60" spans="1:204" x14ac:dyDescent="0.25">
      <c r="A60" s="65">
        <v>58</v>
      </c>
      <c r="B60" s="65">
        <v>3</v>
      </c>
      <c r="C60" s="66" t="s">
        <v>2138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73">
        <v>0</v>
      </c>
      <c r="J60" s="61">
        <v>0</v>
      </c>
      <c r="K60" s="61">
        <v>0</v>
      </c>
      <c r="L60" s="73">
        <v>0</v>
      </c>
      <c r="M60" s="73">
        <v>0</v>
      </c>
      <c r="N60" s="61">
        <v>0</v>
      </c>
      <c r="O60" s="61">
        <v>0</v>
      </c>
      <c r="P60" s="61">
        <v>0</v>
      </c>
      <c r="Q60" s="61">
        <v>0</v>
      </c>
      <c r="R60" s="73">
        <v>0</v>
      </c>
      <c r="S60" s="73">
        <v>0</v>
      </c>
      <c r="T60" s="73">
        <v>0</v>
      </c>
      <c r="U60" s="61">
        <v>0</v>
      </c>
      <c r="V60" s="61">
        <v>0</v>
      </c>
      <c r="W60" s="73">
        <v>0</v>
      </c>
      <c r="X60" s="61">
        <v>0</v>
      </c>
      <c r="Y60" s="61">
        <v>0</v>
      </c>
      <c r="Z60" s="73">
        <v>0</v>
      </c>
      <c r="AA60" s="61">
        <v>0</v>
      </c>
      <c r="AB60" s="73">
        <v>0</v>
      </c>
      <c r="AC60" s="73">
        <v>0</v>
      </c>
      <c r="AD60" s="61">
        <v>0</v>
      </c>
      <c r="AE60" s="73">
        <v>0</v>
      </c>
      <c r="AF60" s="73">
        <v>0</v>
      </c>
      <c r="AG60" s="73">
        <v>0</v>
      </c>
      <c r="AH60" s="73">
        <v>0</v>
      </c>
      <c r="AI60" s="73">
        <v>0</v>
      </c>
      <c r="AJ60" s="73">
        <v>0</v>
      </c>
      <c r="AK60" s="73">
        <v>0</v>
      </c>
      <c r="AL60" s="73">
        <v>0</v>
      </c>
      <c r="AM60" s="73">
        <v>0</v>
      </c>
      <c r="AN60" s="73">
        <v>0</v>
      </c>
      <c r="AO60" s="73">
        <v>0</v>
      </c>
      <c r="AP60" s="73">
        <v>0</v>
      </c>
      <c r="AQ60" s="73">
        <v>0</v>
      </c>
      <c r="AR60" s="73">
        <v>0</v>
      </c>
      <c r="AS60" s="61">
        <v>0</v>
      </c>
      <c r="AT60" s="61">
        <v>0</v>
      </c>
      <c r="AU60" s="61">
        <v>0</v>
      </c>
      <c r="AV60" s="61">
        <v>0</v>
      </c>
      <c r="AW60" s="61">
        <v>0</v>
      </c>
      <c r="AX60" s="61">
        <v>0</v>
      </c>
      <c r="AY60" s="61">
        <v>0</v>
      </c>
      <c r="AZ60" s="67">
        <v>0</v>
      </c>
      <c r="BA60" s="61">
        <v>0</v>
      </c>
      <c r="BB60" s="68">
        <v>0</v>
      </c>
      <c r="BC60" s="61">
        <v>0</v>
      </c>
      <c r="BD60" s="61">
        <v>0</v>
      </c>
      <c r="BE60" s="61">
        <v>0</v>
      </c>
      <c r="BF60" s="68">
        <v>0</v>
      </c>
      <c r="BG60" s="68">
        <v>0</v>
      </c>
      <c r="BH60" s="61">
        <v>0</v>
      </c>
      <c r="BI60" s="61">
        <v>0</v>
      </c>
      <c r="BJ60" s="73">
        <v>0</v>
      </c>
      <c r="BK60" s="73">
        <v>0</v>
      </c>
      <c r="BL60" s="73">
        <v>0</v>
      </c>
      <c r="BM60" s="61">
        <v>0</v>
      </c>
      <c r="BN60" s="61">
        <v>0</v>
      </c>
      <c r="BO60" s="61">
        <v>0</v>
      </c>
      <c r="BP60" s="73">
        <v>0</v>
      </c>
      <c r="BQ60" s="73">
        <v>0</v>
      </c>
      <c r="BR60" s="68">
        <v>0</v>
      </c>
      <c r="BS60" s="61">
        <v>0</v>
      </c>
      <c r="BT60" s="73">
        <v>0</v>
      </c>
      <c r="BU60" s="61">
        <v>0</v>
      </c>
      <c r="BV60" s="61">
        <v>0</v>
      </c>
      <c r="BW60" s="68">
        <v>0</v>
      </c>
      <c r="BX60" s="73">
        <v>0</v>
      </c>
      <c r="BY60" s="73">
        <v>0</v>
      </c>
      <c r="BZ60" s="61">
        <v>0</v>
      </c>
      <c r="CA60" s="73">
        <v>0</v>
      </c>
      <c r="CB60" s="73">
        <v>0</v>
      </c>
      <c r="CC60" s="73">
        <v>0</v>
      </c>
      <c r="CD60" s="73">
        <v>0</v>
      </c>
      <c r="CE60" s="61">
        <v>0</v>
      </c>
      <c r="CF60" s="73">
        <v>0</v>
      </c>
      <c r="CG60" s="73">
        <v>0</v>
      </c>
      <c r="CH60" s="73">
        <v>0</v>
      </c>
      <c r="CI60" s="73">
        <v>0</v>
      </c>
      <c r="CJ60" s="73">
        <v>0</v>
      </c>
      <c r="CK60" s="73">
        <v>0</v>
      </c>
      <c r="CL60" s="73">
        <v>0</v>
      </c>
      <c r="CM60" s="61">
        <v>0</v>
      </c>
      <c r="CN60" s="61">
        <v>0</v>
      </c>
      <c r="CO60" s="68">
        <v>0</v>
      </c>
      <c r="CP60" s="73">
        <v>0</v>
      </c>
      <c r="CQ60" s="73">
        <v>0</v>
      </c>
      <c r="CR60" s="61">
        <v>0</v>
      </c>
      <c r="CS60" s="61">
        <v>0</v>
      </c>
      <c r="CT60" s="73">
        <v>0</v>
      </c>
      <c r="CU60" s="61">
        <v>0</v>
      </c>
      <c r="CV60" s="73">
        <v>0</v>
      </c>
      <c r="CW60" s="73">
        <v>0</v>
      </c>
      <c r="CX60" s="61">
        <v>0</v>
      </c>
      <c r="CY60" s="61">
        <v>0</v>
      </c>
      <c r="CZ60" s="61">
        <v>0</v>
      </c>
      <c r="DA60" s="73">
        <v>0</v>
      </c>
      <c r="DB60" s="61">
        <v>0</v>
      </c>
      <c r="DC60" s="61">
        <v>0</v>
      </c>
      <c r="DD60" s="73">
        <v>0</v>
      </c>
      <c r="DE60" s="61">
        <v>0</v>
      </c>
      <c r="DF60" s="73">
        <v>0</v>
      </c>
      <c r="DG60" s="61">
        <v>0</v>
      </c>
      <c r="DH60" s="73">
        <v>0</v>
      </c>
      <c r="DI60" s="73">
        <v>0</v>
      </c>
      <c r="DJ60" s="73">
        <v>0</v>
      </c>
      <c r="DK60" s="73">
        <v>0</v>
      </c>
      <c r="DL60" s="73">
        <v>0</v>
      </c>
      <c r="DM60" s="61">
        <v>0</v>
      </c>
      <c r="DN60" s="73">
        <v>0</v>
      </c>
      <c r="DO60" s="61">
        <v>0</v>
      </c>
      <c r="DP60" s="61">
        <v>0</v>
      </c>
      <c r="DQ60" s="61">
        <v>0</v>
      </c>
      <c r="DR60" s="61">
        <v>0</v>
      </c>
      <c r="DS60" s="61">
        <v>0</v>
      </c>
      <c r="DT60" s="68">
        <v>0</v>
      </c>
      <c r="DU60" s="61">
        <v>0.43</v>
      </c>
      <c r="DV60" s="68">
        <v>0</v>
      </c>
      <c r="DW60" s="61">
        <v>0</v>
      </c>
      <c r="DX60" s="68">
        <v>0.56999999999999995</v>
      </c>
      <c r="DY60" s="73">
        <v>0</v>
      </c>
      <c r="DZ60" s="73">
        <v>0</v>
      </c>
      <c r="EA60" s="68">
        <v>0</v>
      </c>
      <c r="EB60" s="68">
        <v>0</v>
      </c>
      <c r="EC60" s="61">
        <v>0</v>
      </c>
      <c r="ED60" s="61">
        <v>0</v>
      </c>
      <c r="EE60" s="61">
        <v>0</v>
      </c>
      <c r="EF60" s="61">
        <v>0</v>
      </c>
      <c r="EG60" s="61">
        <v>0</v>
      </c>
      <c r="EH60" s="61">
        <v>0</v>
      </c>
      <c r="EI60" s="73">
        <v>0</v>
      </c>
      <c r="EJ60" s="61">
        <v>0</v>
      </c>
      <c r="EK60" s="61">
        <v>0</v>
      </c>
      <c r="EL60" s="61">
        <v>0</v>
      </c>
      <c r="EM60" s="61">
        <v>0</v>
      </c>
      <c r="EN60" s="68">
        <v>0</v>
      </c>
      <c r="EO60" s="73">
        <v>0</v>
      </c>
      <c r="EP60" s="73">
        <v>0</v>
      </c>
      <c r="EQ60" s="73">
        <v>0</v>
      </c>
      <c r="ER60" s="73">
        <v>0</v>
      </c>
      <c r="ES60" s="61">
        <v>0</v>
      </c>
      <c r="ET60" s="61">
        <v>0</v>
      </c>
      <c r="EU60" s="61">
        <v>0</v>
      </c>
      <c r="EV60" s="61">
        <v>0</v>
      </c>
      <c r="EW60" s="61">
        <v>0</v>
      </c>
      <c r="EX60" s="73">
        <v>0</v>
      </c>
      <c r="EY60" s="61">
        <v>0</v>
      </c>
      <c r="EZ60" s="61">
        <v>0</v>
      </c>
      <c r="FA60" s="68">
        <v>0</v>
      </c>
      <c r="FB60" s="61">
        <v>0</v>
      </c>
      <c r="FC60" s="68">
        <v>0</v>
      </c>
      <c r="FD60" s="61">
        <v>0</v>
      </c>
      <c r="FE60" s="61">
        <v>0</v>
      </c>
      <c r="FF60" s="73">
        <v>0</v>
      </c>
      <c r="FG60" s="61">
        <v>0</v>
      </c>
      <c r="FH60" s="61">
        <v>0</v>
      </c>
      <c r="FI60" s="68">
        <v>0</v>
      </c>
      <c r="FJ60" s="61">
        <v>0</v>
      </c>
      <c r="FK60" s="61">
        <v>0</v>
      </c>
      <c r="FL60" s="61">
        <v>0</v>
      </c>
      <c r="FM60" s="61">
        <v>0</v>
      </c>
      <c r="FN60" s="61">
        <v>0</v>
      </c>
      <c r="FO60" s="68">
        <v>0</v>
      </c>
      <c r="FP60" s="61">
        <v>0</v>
      </c>
      <c r="FQ60" s="61">
        <v>0</v>
      </c>
      <c r="FR60" s="73">
        <v>0</v>
      </c>
      <c r="FS60" s="61">
        <v>0</v>
      </c>
      <c r="FT60" s="61">
        <v>0</v>
      </c>
      <c r="FU60" s="61">
        <v>0</v>
      </c>
      <c r="FV60" s="61">
        <v>0</v>
      </c>
      <c r="FW60" s="61">
        <v>0</v>
      </c>
      <c r="FX60" s="61">
        <v>0</v>
      </c>
      <c r="FY60" s="61">
        <v>0</v>
      </c>
      <c r="FZ60" s="61">
        <v>0</v>
      </c>
      <c r="GA60" s="61">
        <v>0</v>
      </c>
      <c r="GB60" s="61">
        <v>0</v>
      </c>
      <c r="GC60" s="61">
        <v>0</v>
      </c>
      <c r="GD60" s="61">
        <v>0</v>
      </c>
      <c r="GE60" s="61">
        <v>0</v>
      </c>
      <c r="GF60" s="61">
        <v>0</v>
      </c>
      <c r="GG60" s="61">
        <v>0</v>
      </c>
      <c r="GH60" s="61">
        <v>0</v>
      </c>
      <c r="GI60" s="61">
        <v>0</v>
      </c>
      <c r="GJ60" s="61">
        <v>0</v>
      </c>
      <c r="GK60" s="61">
        <v>0</v>
      </c>
      <c r="GL60" s="61">
        <v>0</v>
      </c>
      <c r="GM60" s="61">
        <v>0</v>
      </c>
      <c r="GN60" s="61">
        <v>0</v>
      </c>
      <c r="GO60" s="61">
        <v>0</v>
      </c>
      <c r="GP60" s="61">
        <v>0</v>
      </c>
      <c r="GQ60" s="61">
        <v>0</v>
      </c>
      <c r="GR60" s="68">
        <v>0</v>
      </c>
      <c r="GS60" s="61">
        <v>0</v>
      </c>
      <c r="GT60" s="61">
        <v>0</v>
      </c>
      <c r="GU60" s="73">
        <v>0</v>
      </c>
      <c r="GV60" s="68">
        <f t="shared" si="0"/>
        <v>1</v>
      </c>
    </row>
    <row r="61" spans="1:204" x14ac:dyDescent="0.25">
      <c r="A61" s="65">
        <v>59</v>
      </c>
      <c r="B61" s="65">
        <v>3</v>
      </c>
      <c r="C61" s="66" t="s">
        <v>2139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73">
        <v>0</v>
      </c>
      <c r="J61" s="61">
        <v>0</v>
      </c>
      <c r="K61" s="61">
        <v>0</v>
      </c>
      <c r="L61" s="73">
        <v>0</v>
      </c>
      <c r="M61" s="73">
        <v>0</v>
      </c>
      <c r="N61" s="61">
        <v>0</v>
      </c>
      <c r="O61" s="61">
        <v>0</v>
      </c>
      <c r="P61" s="61">
        <v>0</v>
      </c>
      <c r="Q61" s="61">
        <v>0</v>
      </c>
      <c r="R61" s="73">
        <v>0</v>
      </c>
      <c r="S61" s="73">
        <v>0</v>
      </c>
      <c r="T61" s="73">
        <v>0</v>
      </c>
      <c r="U61" s="61">
        <v>0</v>
      </c>
      <c r="V61" s="61">
        <v>0</v>
      </c>
      <c r="W61" s="73">
        <v>0</v>
      </c>
      <c r="X61" s="61">
        <v>0</v>
      </c>
      <c r="Y61" s="61">
        <v>0</v>
      </c>
      <c r="Z61" s="73">
        <v>0</v>
      </c>
      <c r="AA61" s="61">
        <v>0</v>
      </c>
      <c r="AB61" s="73">
        <v>0</v>
      </c>
      <c r="AC61" s="73">
        <v>0</v>
      </c>
      <c r="AD61" s="61">
        <v>0</v>
      </c>
      <c r="AE61" s="73">
        <v>0</v>
      </c>
      <c r="AF61" s="73">
        <v>0</v>
      </c>
      <c r="AG61" s="73">
        <v>0</v>
      </c>
      <c r="AH61" s="73">
        <v>0</v>
      </c>
      <c r="AI61" s="73">
        <v>0</v>
      </c>
      <c r="AJ61" s="73">
        <v>0</v>
      </c>
      <c r="AK61" s="73">
        <v>0</v>
      </c>
      <c r="AL61" s="73">
        <v>0</v>
      </c>
      <c r="AM61" s="73">
        <v>0</v>
      </c>
      <c r="AN61" s="73">
        <v>0</v>
      </c>
      <c r="AO61" s="73">
        <v>0</v>
      </c>
      <c r="AP61" s="73">
        <v>0</v>
      </c>
      <c r="AQ61" s="73">
        <v>0</v>
      </c>
      <c r="AR61" s="73">
        <v>0</v>
      </c>
      <c r="AS61" s="61">
        <v>0</v>
      </c>
      <c r="AT61" s="61">
        <v>0</v>
      </c>
      <c r="AU61" s="61">
        <v>0</v>
      </c>
      <c r="AV61" s="61">
        <v>0</v>
      </c>
      <c r="AW61" s="61">
        <v>0</v>
      </c>
      <c r="AX61" s="61">
        <v>0</v>
      </c>
      <c r="AY61" s="61">
        <v>0</v>
      </c>
      <c r="AZ61" s="67">
        <v>0</v>
      </c>
      <c r="BA61" s="61">
        <v>0</v>
      </c>
      <c r="BB61" s="68">
        <v>0</v>
      </c>
      <c r="BC61" s="61">
        <v>0</v>
      </c>
      <c r="BD61" s="61">
        <v>0</v>
      </c>
      <c r="BE61" s="61">
        <v>0</v>
      </c>
      <c r="BF61" s="68">
        <v>0.18408413474638999</v>
      </c>
      <c r="BG61" s="68">
        <v>0</v>
      </c>
      <c r="BH61" s="61">
        <v>0</v>
      </c>
      <c r="BI61" s="61">
        <v>0</v>
      </c>
      <c r="BJ61" s="73">
        <v>0</v>
      </c>
      <c r="BK61" s="73">
        <v>0</v>
      </c>
      <c r="BL61" s="73">
        <v>0</v>
      </c>
      <c r="BM61" s="61">
        <v>0</v>
      </c>
      <c r="BN61" s="61">
        <v>0.81591586525361104</v>
      </c>
      <c r="BO61" s="61">
        <v>0</v>
      </c>
      <c r="BP61" s="73">
        <v>0</v>
      </c>
      <c r="BQ61" s="73">
        <v>0</v>
      </c>
      <c r="BR61" s="68">
        <v>0</v>
      </c>
      <c r="BS61" s="61">
        <v>0</v>
      </c>
      <c r="BT61" s="73">
        <v>0</v>
      </c>
      <c r="BU61" s="61">
        <v>0</v>
      </c>
      <c r="BV61" s="61">
        <v>0</v>
      </c>
      <c r="BW61" s="68">
        <v>0</v>
      </c>
      <c r="BX61" s="73">
        <v>0</v>
      </c>
      <c r="BY61" s="73">
        <v>0</v>
      </c>
      <c r="BZ61" s="61">
        <v>0</v>
      </c>
      <c r="CA61" s="73">
        <v>0</v>
      </c>
      <c r="CB61" s="73">
        <v>0</v>
      </c>
      <c r="CC61" s="73">
        <v>0</v>
      </c>
      <c r="CD61" s="73">
        <v>0</v>
      </c>
      <c r="CE61" s="61">
        <v>0</v>
      </c>
      <c r="CF61" s="73">
        <v>0</v>
      </c>
      <c r="CG61" s="73">
        <v>0</v>
      </c>
      <c r="CH61" s="73">
        <v>0</v>
      </c>
      <c r="CI61" s="73">
        <v>0</v>
      </c>
      <c r="CJ61" s="73">
        <v>0</v>
      </c>
      <c r="CK61" s="73">
        <v>0</v>
      </c>
      <c r="CL61" s="73">
        <v>0</v>
      </c>
      <c r="CM61" s="61">
        <v>0</v>
      </c>
      <c r="CN61" s="61">
        <v>0</v>
      </c>
      <c r="CO61" s="68">
        <v>0</v>
      </c>
      <c r="CP61" s="73">
        <v>0</v>
      </c>
      <c r="CQ61" s="73">
        <v>0</v>
      </c>
      <c r="CR61" s="61">
        <v>0</v>
      </c>
      <c r="CS61" s="61">
        <v>0</v>
      </c>
      <c r="CT61" s="73">
        <v>0</v>
      </c>
      <c r="CU61" s="61">
        <v>0</v>
      </c>
      <c r="CV61" s="73">
        <v>0</v>
      </c>
      <c r="CW61" s="73">
        <v>0</v>
      </c>
      <c r="CX61" s="61">
        <v>0</v>
      </c>
      <c r="CY61" s="61">
        <v>0</v>
      </c>
      <c r="CZ61" s="61">
        <v>0</v>
      </c>
      <c r="DA61" s="73">
        <v>0</v>
      </c>
      <c r="DB61" s="61">
        <v>0</v>
      </c>
      <c r="DC61" s="61">
        <v>0</v>
      </c>
      <c r="DD61" s="73">
        <v>0</v>
      </c>
      <c r="DE61" s="61">
        <v>0</v>
      </c>
      <c r="DF61" s="73">
        <v>0</v>
      </c>
      <c r="DG61" s="61">
        <v>0</v>
      </c>
      <c r="DH61" s="73">
        <v>0</v>
      </c>
      <c r="DI61" s="73">
        <v>0</v>
      </c>
      <c r="DJ61" s="73">
        <v>0</v>
      </c>
      <c r="DK61" s="73">
        <v>0</v>
      </c>
      <c r="DL61" s="73">
        <v>0</v>
      </c>
      <c r="DM61" s="61">
        <v>0</v>
      </c>
      <c r="DN61" s="73">
        <v>0</v>
      </c>
      <c r="DO61" s="61">
        <v>0</v>
      </c>
      <c r="DP61" s="61">
        <v>0</v>
      </c>
      <c r="DQ61" s="61">
        <v>0</v>
      </c>
      <c r="DR61" s="61">
        <v>0</v>
      </c>
      <c r="DS61" s="61">
        <v>0</v>
      </c>
      <c r="DT61" s="68">
        <v>0</v>
      </c>
      <c r="DU61" s="61">
        <v>0</v>
      </c>
      <c r="DV61" s="68">
        <v>0</v>
      </c>
      <c r="DW61" s="61">
        <v>0</v>
      </c>
      <c r="DX61" s="68">
        <v>0</v>
      </c>
      <c r="DY61" s="73">
        <v>0</v>
      </c>
      <c r="DZ61" s="73">
        <v>0</v>
      </c>
      <c r="EA61" s="68">
        <v>0</v>
      </c>
      <c r="EB61" s="68">
        <v>0</v>
      </c>
      <c r="EC61" s="61">
        <v>0</v>
      </c>
      <c r="ED61" s="61">
        <v>0</v>
      </c>
      <c r="EE61" s="61">
        <v>0</v>
      </c>
      <c r="EF61" s="61">
        <v>0</v>
      </c>
      <c r="EG61" s="61">
        <v>0</v>
      </c>
      <c r="EH61" s="61">
        <v>0</v>
      </c>
      <c r="EI61" s="73">
        <v>0</v>
      </c>
      <c r="EJ61" s="61">
        <v>0</v>
      </c>
      <c r="EK61" s="61">
        <v>0</v>
      </c>
      <c r="EL61" s="61">
        <v>0</v>
      </c>
      <c r="EM61" s="61">
        <v>0</v>
      </c>
      <c r="EN61" s="68">
        <v>0</v>
      </c>
      <c r="EO61" s="73">
        <v>0</v>
      </c>
      <c r="EP61" s="73">
        <v>0</v>
      </c>
      <c r="EQ61" s="73">
        <v>0</v>
      </c>
      <c r="ER61" s="73">
        <v>0</v>
      </c>
      <c r="ES61" s="61">
        <v>0</v>
      </c>
      <c r="ET61" s="61">
        <v>0</v>
      </c>
      <c r="EU61" s="61">
        <v>0</v>
      </c>
      <c r="EV61" s="61">
        <v>0</v>
      </c>
      <c r="EW61" s="61">
        <v>0</v>
      </c>
      <c r="EX61" s="73">
        <v>0</v>
      </c>
      <c r="EY61" s="61">
        <v>0</v>
      </c>
      <c r="EZ61" s="61">
        <v>0</v>
      </c>
      <c r="FA61" s="68">
        <v>0</v>
      </c>
      <c r="FB61" s="61">
        <v>0</v>
      </c>
      <c r="FC61" s="68">
        <v>0</v>
      </c>
      <c r="FD61" s="61">
        <v>0</v>
      </c>
      <c r="FE61" s="61">
        <v>0</v>
      </c>
      <c r="FF61" s="73">
        <v>0</v>
      </c>
      <c r="FG61" s="61">
        <v>0</v>
      </c>
      <c r="FH61" s="61">
        <v>0</v>
      </c>
      <c r="FI61" s="68">
        <v>0</v>
      </c>
      <c r="FJ61" s="61">
        <v>0</v>
      </c>
      <c r="FK61" s="61">
        <v>0</v>
      </c>
      <c r="FL61" s="61">
        <v>0</v>
      </c>
      <c r="FM61" s="61">
        <v>0</v>
      </c>
      <c r="FN61" s="61">
        <v>0</v>
      </c>
      <c r="FO61" s="68">
        <v>0</v>
      </c>
      <c r="FP61" s="61">
        <v>0</v>
      </c>
      <c r="FQ61" s="61">
        <v>0</v>
      </c>
      <c r="FR61" s="73">
        <v>0</v>
      </c>
      <c r="FS61" s="61">
        <v>0</v>
      </c>
      <c r="FT61" s="61">
        <v>0</v>
      </c>
      <c r="FU61" s="61">
        <v>0</v>
      </c>
      <c r="FV61" s="61">
        <v>0</v>
      </c>
      <c r="FW61" s="61">
        <v>0</v>
      </c>
      <c r="FX61" s="61">
        <v>0</v>
      </c>
      <c r="FY61" s="61">
        <v>0</v>
      </c>
      <c r="FZ61" s="61">
        <v>0</v>
      </c>
      <c r="GA61" s="61">
        <v>0</v>
      </c>
      <c r="GB61" s="61">
        <v>0</v>
      </c>
      <c r="GC61" s="61">
        <v>0</v>
      </c>
      <c r="GD61" s="61">
        <v>0</v>
      </c>
      <c r="GE61" s="61">
        <v>0</v>
      </c>
      <c r="GF61" s="61">
        <v>0</v>
      </c>
      <c r="GG61" s="61">
        <v>0</v>
      </c>
      <c r="GH61" s="61">
        <v>0</v>
      </c>
      <c r="GI61" s="61">
        <v>0</v>
      </c>
      <c r="GJ61" s="61">
        <v>0</v>
      </c>
      <c r="GK61" s="61">
        <v>0</v>
      </c>
      <c r="GL61" s="61">
        <v>0</v>
      </c>
      <c r="GM61" s="61">
        <v>0</v>
      </c>
      <c r="GN61" s="61">
        <v>0</v>
      </c>
      <c r="GO61" s="61">
        <v>0</v>
      </c>
      <c r="GP61" s="61">
        <v>0</v>
      </c>
      <c r="GQ61" s="61">
        <v>0</v>
      </c>
      <c r="GR61" s="68">
        <v>0</v>
      </c>
      <c r="GS61" s="61">
        <v>0</v>
      </c>
      <c r="GT61" s="61">
        <v>0</v>
      </c>
      <c r="GU61" s="73">
        <v>0</v>
      </c>
      <c r="GV61" s="68">
        <f t="shared" si="0"/>
        <v>1.0000000000000011</v>
      </c>
    </row>
    <row r="62" spans="1:204" x14ac:dyDescent="0.25">
      <c r="A62" s="65">
        <v>60</v>
      </c>
      <c r="B62" s="65">
        <v>2</v>
      </c>
      <c r="C62" s="66" t="s">
        <v>2140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73">
        <v>0</v>
      </c>
      <c r="J62" s="61">
        <v>0</v>
      </c>
      <c r="K62" s="61">
        <v>0</v>
      </c>
      <c r="L62" s="73">
        <v>0</v>
      </c>
      <c r="M62" s="73">
        <v>0</v>
      </c>
      <c r="N62" s="61">
        <v>0</v>
      </c>
      <c r="O62" s="61">
        <v>0</v>
      </c>
      <c r="P62" s="61">
        <v>0</v>
      </c>
      <c r="Q62" s="61">
        <v>0</v>
      </c>
      <c r="R62" s="73">
        <v>0</v>
      </c>
      <c r="S62" s="73">
        <v>0</v>
      </c>
      <c r="T62" s="73">
        <v>0</v>
      </c>
      <c r="U62" s="61">
        <v>0</v>
      </c>
      <c r="V62" s="61">
        <v>0</v>
      </c>
      <c r="W62" s="73">
        <v>0</v>
      </c>
      <c r="X62" s="61">
        <v>0</v>
      </c>
      <c r="Y62" s="61">
        <v>0</v>
      </c>
      <c r="Z62" s="73">
        <v>0</v>
      </c>
      <c r="AA62" s="61">
        <v>0</v>
      </c>
      <c r="AB62" s="73">
        <v>0</v>
      </c>
      <c r="AC62" s="73">
        <v>0</v>
      </c>
      <c r="AD62" s="61">
        <v>0</v>
      </c>
      <c r="AE62" s="73">
        <v>0</v>
      </c>
      <c r="AF62" s="73">
        <v>0</v>
      </c>
      <c r="AG62" s="73">
        <v>0</v>
      </c>
      <c r="AH62" s="73">
        <v>0</v>
      </c>
      <c r="AI62" s="73">
        <v>0</v>
      </c>
      <c r="AJ62" s="73">
        <v>0</v>
      </c>
      <c r="AK62" s="73">
        <v>0</v>
      </c>
      <c r="AL62" s="73">
        <v>0</v>
      </c>
      <c r="AM62" s="73">
        <v>0</v>
      </c>
      <c r="AN62" s="73">
        <v>0</v>
      </c>
      <c r="AO62" s="73">
        <v>0</v>
      </c>
      <c r="AP62" s="73">
        <v>0</v>
      </c>
      <c r="AQ62" s="73">
        <v>0</v>
      </c>
      <c r="AR62" s="73">
        <v>0</v>
      </c>
      <c r="AS62" s="61">
        <v>0</v>
      </c>
      <c r="AT62" s="61">
        <v>0</v>
      </c>
      <c r="AU62" s="61">
        <v>0</v>
      </c>
      <c r="AV62" s="61">
        <v>0</v>
      </c>
      <c r="AW62" s="61">
        <v>0</v>
      </c>
      <c r="AX62" s="61">
        <v>0</v>
      </c>
      <c r="AY62" s="61">
        <v>0</v>
      </c>
      <c r="AZ62" s="67">
        <v>0</v>
      </c>
      <c r="BA62" s="61">
        <v>0</v>
      </c>
      <c r="BB62" s="68">
        <v>0</v>
      </c>
      <c r="BC62" s="61">
        <v>0</v>
      </c>
      <c r="BD62" s="61">
        <v>0</v>
      </c>
      <c r="BE62" s="61">
        <v>0</v>
      </c>
      <c r="BF62" s="68">
        <v>0</v>
      </c>
      <c r="BG62" s="68">
        <v>0</v>
      </c>
      <c r="BH62" s="61">
        <v>0</v>
      </c>
      <c r="BI62" s="61">
        <v>0</v>
      </c>
      <c r="BJ62" s="73">
        <v>0</v>
      </c>
      <c r="BK62" s="73">
        <v>0</v>
      </c>
      <c r="BL62" s="73">
        <v>0</v>
      </c>
      <c r="BM62" s="61">
        <v>0</v>
      </c>
      <c r="BN62" s="61">
        <v>0</v>
      </c>
      <c r="BO62" s="61">
        <v>0</v>
      </c>
      <c r="BP62" s="73">
        <v>0</v>
      </c>
      <c r="BQ62" s="73">
        <v>0</v>
      </c>
      <c r="BR62" s="68">
        <v>0</v>
      </c>
      <c r="BS62" s="61">
        <v>0</v>
      </c>
      <c r="BT62" s="73">
        <v>0</v>
      </c>
      <c r="BU62" s="61">
        <v>0</v>
      </c>
      <c r="BV62" s="61">
        <v>0</v>
      </c>
      <c r="BW62" s="68">
        <v>0</v>
      </c>
      <c r="BX62" s="73">
        <v>0</v>
      </c>
      <c r="BY62" s="73">
        <v>0</v>
      </c>
      <c r="BZ62" s="61">
        <v>0</v>
      </c>
      <c r="CA62" s="73">
        <v>0</v>
      </c>
      <c r="CB62" s="73">
        <v>0</v>
      </c>
      <c r="CC62" s="73">
        <v>0</v>
      </c>
      <c r="CD62" s="73">
        <v>0</v>
      </c>
      <c r="CE62" s="61">
        <v>0</v>
      </c>
      <c r="CF62" s="73">
        <v>0</v>
      </c>
      <c r="CG62" s="73">
        <v>0</v>
      </c>
      <c r="CH62" s="73">
        <v>0</v>
      </c>
      <c r="CI62" s="73">
        <v>0</v>
      </c>
      <c r="CJ62" s="73">
        <v>0</v>
      </c>
      <c r="CK62" s="73">
        <v>0</v>
      </c>
      <c r="CL62" s="73">
        <v>0</v>
      </c>
      <c r="CM62" s="61">
        <v>0</v>
      </c>
      <c r="CN62" s="61">
        <v>0</v>
      </c>
      <c r="CO62" s="68">
        <v>0</v>
      </c>
      <c r="CP62" s="73">
        <v>0</v>
      </c>
      <c r="CQ62" s="73">
        <v>0</v>
      </c>
      <c r="CR62" s="61">
        <v>0</v>
      </c>
      <c r="CS62" s="61">
        <v>0</v>
      </c>
      <c r="CT62" s="73">
        <v>0</v>
      </c>
      <c r="CU62" s="61">
        <v>0</v>
      </c>
      <c r="CV62" s="73">
        <v>0</v>
      </c>
      <c r="CW62" s="73">
        <v>0</v>
      </c>
      <c r="CX62" s="61">
        <v>0</v>
      </c>
      <c r="CY62" s="61">
        <v>0</v>
      </c>
      <c r="CZ62" s="61">
        <v>0</v>
      </c>
      <c r="DA62" s="73">
        <v>0</v>
      </c>
      <c r="DB62" s="61">
        <v>0</v>
      </c>
      <c r="DC62" s="61">
        <v>0</v>
      </c>
      <c r="DD62" s="73">
        <v>0</v>
      </c>
      <c r="DE62" s="61">
        <v>0</v>
      </c>
      <c r="DF62" s="73">
        <v>0</v>
      </c>
      <c r="DG62" s="61">
        <v>0</v>
      </c>
      <c r="DH62" s="73">
        <v>0</v>
      </c>
      <c r="DI62" s="73">
        <v>0</v>
      </c>
      <c r="DJ62" s="73">
        <v>0</v>
      </c>
      <c r="DK62" s="73">
        <v>0</v>
      </c>
      <c r="DL62" s="73">
        <v>0</v>
      </c>
      <c r="DM62" s="61">
        <v>0</v>
      </c>
      <c r="DN62" s="73">
        <v>0</v>
      </c>
      <c r="DO62" s="61">
        <v>0</v>
      </c>
      <c r="DP62" s="61">
        <v>0</v>
      </c>
      <c r="DQ62" s="61">
        <v>0</v>
      </c>
      <c r="DR62" s="61">
        <v>0</v>
      </c>
      <c r="DS62" s="61">
        <v>0</v>
      </c>
      <c r="DT62" s="68">
        <v>0</v>
      </c>
      <c r="DU62" s="61">
        <v>0</v>
      </c>
      <c r="DV62" s="68">
        <v>0</v>
      </c>
      <c r="DW62" s="61">
        <v>0</v>
      </c>
      <c r="DX62" s="68">
        <v>0</v>
      </c>
      <c r="DY62" s="73">
        <v>0</v>
      </c>
      <c r="DZ62" s="73">
        <v>0</v>
      </c>
      <c r="EA62" s="68">
        <v>0</v>
      </c>
      <c r="EB62" s="68">
        <v>0</v>
      </c>
      <c r="EC62" s="61">
        <v>0</v>
      </c>
      <c r="ED62" s="61">
        <v>0</v>
      </c>
      <c r="EE62" s="61">
        <v>0</v>
      </c>
      <c r="EF62" s="61">
        <v>0</v>
      </c>
      <c r="EG62" s="61">
        <v>0</v>
      </c>
      <c r="EH62" s="61">
        <v>0</v>
      </c>
      <c r="EI62" s="73">
        <v>0</v>
      </c>
      <c r="EJ62" s="61">
        <v>0</v>
      </c>
      <c r="EK62" s="61">
        <v>0</v>
      </c>
      <c r="EL62" s="61">
        <v>0</v>
      </c>
      <c r="EM62" s="61">
        <v>0</v>
      </c>
      <c r="EN62" s="68">
        <v>0</v>
      </c>
      <c r="EO62" s="73">
        <v>0</v>
      </c>
      <c r="EP62" s="73">
        <v>0</v>
      </c>
      <c r="EQ62" s="73">
        <v>0</v>
      </c>
      <c r="ER62" s="73">
        <v>0</v>
      </c>
      <c r="ES62" s="61">
        <v>0</v>
      </c>
      <c r="ET62" s="61">
        <v>0</v>
      </c>
      <c r="EU62" s="61">
        <v>0</v>
      </c>
      <c r="EV62" s="61">
        <v>0</v>
      </c>
      <c r="EW62" s="61">
        <v>0</v>
      </c>
      <c r="EX62" s="73">
        <v>0</v>
      </c>
      <c r="EY62" s="61">
        <v>0</v>
      </c>
      <c r="EZ62" s="61">
        <v>0</v>
      </c>
      <c r="FA62" s="68">
        <v>0</v>
      </c>
      <c r="FB62" s="61">
        <v>0</v>
      </c>
      <c r="FC62" s="68">
        <v>0</v>
      </c>
      <c r="FD62" s="61">
        <v>0</v>
      </c>
      <c r="FE62" s="61">
        <v>0</v>
      </c>
      <c r="FF62" s="73">
        <v>0</v>
      </c>
      <c r="FG62" s="61">
        <v>0</v>
      </c>
      <c r="FH62" s="61">
        <v>0</v>
      </c>
      <c r="FI62" s="68">
        <v>0</v>
      </c>
      <c r="FJ62" s="61">
        <v>0</v>
      </c>
      <c r="FK62" s="61">
        <v>0</v>
      </c>
      <c r="FL62" s="61">
        <v>1E-3</v>
      </c>
      <c r="FM62" s="61">
        <v>0</v>
      </c>
      <c r="FN62" s="61">
        <v>1E-3</v>
      </c>
      <c r="FO62" s="68">
        <v>0</v>
      </c>
      <c r="FP62" s="61">
        <v>0</v>
      </c>
      <c r="FQ62" s="61">
        <v>0</v>
      </c>
      <c r="FR62" s="73">
        <v>0</v>
      </c>
      <c r="FS62" s="61">
        <v>0</v>
      </c>
      <c r="FT62" s="61">
        <v>0</v>
      </c>
      <c r="FU62" s="61">
        <v>0</v>
      </c>
      <c r="FV62" s="61">
        <v>0</v>
      </c>
      <c r="FW62" s="61">
        <v>0</v>
      </c>
      <c r="FX62" s="61">
        <v>0</v>
      </c>
      <c r="FY62" s="61">
        <v>0</v>
      </c>
      <c r="FZ62" s="61">
        <v>0</v>
      </c>
      <c r="GA62" s="61">
        <v>0</v>
      </c>
      <c r="GB62" s="61">
        <v>0</v>
      </c>
      <c r="GC62" s="61">
        <v>0</v>
      </c>
      <c r="GD62" s="61">
        <v>0</v>
      </c>
      <c r="GE62" s="61">
        <v>0</v>
      </c>
      <c r="GF62" s="61">
        <v>0</v>
      </c>
      <c r="GG62" s="61">
        <v>0</v>
      </c>
      <c r="GH62" s="61">
        <v>0</v>
      </c>
      <c r="GI62" s="61">
        <v>0</v>
      </c>
      <c r="GJ62" s="61">
        <v>0</v>
      </c>
      <c r="GK62" s="61">
        <v>0</v>
      </c>
      <c r="GL62" s="61">
        <v>0</v>
      </c>
      <c r="GM62" s="61">
        <v>0</v>
      </c>
      <c r="GN62" s="61">
        <v>0</v>
      </c>
      <c r="GO62" s="61">
        <v>0</v>
      </c>
      <c r="GP62" s="61">
        <v>0</v>
      </c>
      <c r="GQ62" s="61">
        <v>0</v>
      </c>
      <c r="GR62" s="68">
        <v>0</v>
      </c>
      <c r="GS62" s="61">
        <v>0.2</v>
      </c>
      <c r="GT62" s="61">
        <v>0.79800000000000004</v>
      </c>
      <c r="GU62" s="73">
        <v>0</v>
      </c>
      <c r="GV62" s="68">
        <f t="shared" si="0"/>
        <v>1</v>
      </c>
    </row>
    <row r="63" spans="1:204" x14ac:dyDescent="0.25">
      <c r="A63" s="65">
        <v>61</v>
      </c>
      <c r="B63" s="65">
        <v>2</v>
      </c>
      <c r="C63" s="66" t="s">
        <v>2141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73">
        <v>0</v>
      </c>
      <c r="J63" s="61">
        <v>0</v>
      </c>
      <c r="K63" s="61">
        <v>0</v>
      </c>
      <c r="L63" s="73">
        <v>0</v>
      </c>
      <c r="M63" s="73">
        <v>0</v>
      </c>
      <c r="N63" s="61">
        <v>0</v>
      </c>
      <c r="O63" s="61">
        <v>0</v>
      </c>
      <c r="P63" s="61">
        <v>0</v>
      </c>
      <c r="Q63" s="61">
        <v>0</v>
      </c>
      <c r="R63" s="73">
        <v>0</v>
      </c>
      <c r="S63" s="73">
        <v>0</v>
      </c>
      <c r="T63" s="73">
        <v>0</v>
      </c>
      <c r="U63" s="61">
        <v>0</v>
      </c>
      <c r="V63" s="61">
        <v>0</v>
      </c>
      <c r="W63" s="73">
        <v>0</v>
      </c>
      <c r="X63" s="61">
        <v>0</v>
      </c>
      <c r="Y63" s="61">
        <v>0</v>
      </c>
      <c r="Z63" s="73">
        <v>0</v>
      </c>
      <c r="AA63" s="61">
        <v>0</v>
      </c>
      <c r="AB63" s="73">
        <v>0</v>
      </c>
      <c r="AC63" s="73">
        <v>0</v>
      </c>
      <c r="AD63" s="61">
        <v>0</v>
      </c>
      <c r="AE63" s="73">
        <v>0</v>
      </c>
      <c r="AF63" s="73">
        <v>0</v>
      </c>
      <c r="AG63" s="73">
        <v>0</v>
      </c>
      <c r="AH63" s="73">
        <v>0</v>
      </c>
      <c r="AI63" s="73">
        <v>0</v>
      </c>
      <c r="AJ63" s="73">
        <v>0</v>
      </c>
      <c r="AK63" s="73">
        <v>0</v>
      </c>
      <c r="AL63" s="73">
        <v>0</v>
      </c>
      <c r="AM63" s="73">
        <v>0</v>
      </c>
      <c r="AN63" s="73">
        <v>0</v>
      </c>
      <c r="AO63" s="73">
        <v>0</v>
      </c>
      <c r="AP63" s="73">
        <v>0</v>
      </c>
      <c r="AQ63" s="73">
        <v>0</v>
      </c>
      <c r="AR63" s="73">
        <v>0</v>
      </c>
      <c r="AS63" s="61">
        <v>0</v>
      </c>
      <c r="AT63" s="61">
        <v>0</v>
      </c>
      <c r="AU63" s="61">
        <v>0</v>
      </c>
      <c r="AV63" s="61">
        <v>0</v>
      </c>
      <c r="AW63" s="61">
        <v>0</v>
      </c>
      <c r="AX63" s="61">
        <v>0</v>
      </c>
      <c r="AY63" s="61">
        <v>0</v>
      </c>
      <c r="AZ63" s="67">
        <v>0</v>
      </c>
      <c r="BA63" s="61">
        <v>0</v>
      </c>
      <c r="BB63" s="68">
        <v>0</v>
      </c>
      <c r="BC63" s="61">
        <v>0</v>
      </c>
      <c r="BD63" s="61">
        <v>0</v>
      </c>
      <c r="BE63" s="61">
        <v>0</v>
      </c>
      <c r="BF63" s="68">
        <v>0</v>
      </c>
      <c r="BG63" s="68">
        <v>0</v>
      </c>
      <c r="BH63" s="61">
        <v>0</v>
      </c>
      <c r="BI63" s="61">
        <v>0</v>
      </c>
      <c r="BJ63" s="73">
        <v>0</v>
      </c>
      <c r="BK63" s="73">
        <v>0</v>
      </c>
      <c r="BL63" s="73">
        <v>0</v>
      </c>
      <c r="BM63" s="61">
        <v>0</v>
      </c>
      <c r="BN63" s="61">
        <v>0</v>
      </c>
      <c r="BO63" s="61">
        <v>0</v>
      </c>
      <c r="BP63" s="73">
        <v>0</v>
      </c>
      <c r="BQ63" s="73">
        <v>0</v>
      </c>
      <c r="BR63" s="68">
        <v>0</v>
      </c>
      <c r="BS63" s="61">
        <v>0</v>
      </c>
      <c r="BT63" s="73">
        <v>0</v>
      </c>
      <c r="BU63" s="61">
        <v>0</v>
      </c>
      <c r="BV63" s="61">
        <v>0</v>
      </c>
      <c r="BW63" s="68">
        <v>0</v>
      </c>
      <c r="BX63" s="73">
        <v>0</v>
      </c>
      <c r="BY63" s="73">
        <v>0</v>
      </c>
      <c r="BZ63" s="61">
        <v>0</v>
      </c>
      <c r="CA63" s="73">
        <v>0</v>
      </c>
      <c r="CB63" s="73">
        <v>0</v>
      </c>
      <c r="CC63" s="73">
        <v>0</v>
      </c>
      <c r="CD63" s="73">
        <v>0</v>
      </c>
      <c r="CE63" s="61">
        <v>0</v>
      </c>
      <c r="CF63" s="73">
        <v>0</v>
      </c>
      <c r="CG63" s="73">
        <v>0</v>
      </c>
      <c r="CH63" s="73">
        <v>0</v>
      </c>
      <c r="CI63" s="73">
        <v>0</v>
      </c>
      <c r="CJ63" s="73">
        <v>0</v>
      </c>
      <c r="CK63" s="73">
        <v>0</v>
      </c>
      <c r="CL63" s="73">
        <v>0</v>
      </c>
      <c r="CM63" s="61">
        <v>0</v>
      </c>
      <c r="CN63" s="61">
        <v>0</v>
      </c>
      <c r="CO63" s="68">
        <v>0</v>
      </c>
      <c r="CP63" s="73">
        <v>0</v>
      </c>
      <c r="CQ63" s="73">
        <v>0</v>
      </c>
      <c r="CR63" s="61">
        <v>0</v>
      </c>
      <c r="CS63" s="61">
        <v>0</v>
      </c>
      <c r="CT63" s="73">
        <v>0</v>
      </c>
      <c r="CU63" s="61">
        <v>0</v>
      </c>
      <c r="CV63" s="73">
        <v>0</v>
      </c>
      <c r="CW63" s="73">
        <v>0</v>
      </c>
      <c r="CX63" s="61">
        <v>0</v>
      </c>
      <c r="CY63" s="61">
        <v>0</v>
      </c>
      <c r="CZ63" s="61">
        <v>0</v>
      </c>
      <c r="DA63" s="73">
        <v>0</v>
      </c>
      <c r="DB63" s="61">
        <v>0</v>
      </c>
      <c r="DC63" s="61">
        <v>0</v>
      </c>
      <c r="DD63" s="73">
        <v>0</v>
      </c>
      <c r="DE63" s="61">
        <v>0</v>
      </c>
      <c r="DF63" s="73">
        <v>0</v>
      </c>
      <c r="DG63" s="61">
        <v>0</v>
      </c>
      <c r="DH63" s="73">
        <v>0</v>
      </c>
      <c r="DI63" s="73">
        <v>0</v>
      </c>
      <c r="DJ63" s="73">
        <v>0</v>
      </c>
      <c r="DK63" s="73">
        <v>0</v>
      </c>
      <c r="DL63" s="73">
        <v>0</v>
      </c>
      <c r="DM63" s="61">
        <v>0</v>
      </c>
      <c r="DN63" s="73">
        <v>0</v>
      </c>
      <c r="DO63" s="61">
        <v>0</v>
      </c>
      <c r="DP63" s="61">
        <v>0</v>
      </c>
      <c r="DQ63" s="61">
        <v>0</v>
      </c>
      <c r="DR63" s="61">
        <v>0</v>
      </c>
      <c r="DS63" s="61">
        <v>0</v>
      </c>
      <c r="DT63" s="68">
        <v>0</v>
      </c>
      <c r="DU63" s="61">
        <v>0</v>
      </c>
      <c r="DV63" s="68">
        <v>0</v>
      </c>
      <c r="DW63" s="61">
        <v>0</v>
      </c>
      <c r="DX63" s="68">
        <v>0</v>
      </c>
      <c r="DY63" s="73">
        <v>0</v>
      </c>
      <c r="DZ63" s="73">
        <v>0</v>
      </c>
      <c r="EA63" s="68">
        <v>0</v>
      </c>
      <c r="EB63" s="68">
        <v>0</v>
      </c>
      <c r="EC63" s="61">
        <v>0</v>
      </c>
      <c r="ED63" s="61">
        <v>0</v>
      </c>
      <c r="EE63" s="61">
        <v>0</v>
      </c>
      <c r="EF63" s="61">
        <v>0</v>
      </c>
      <c r="EG63" s="61">
        <v>0</v>
      </c>
      <c r="EH63" s="61">
        <v>0</v>
      </c>
      <c r="EI63" s="73">
        <v>0</v>
      </c>
      <c r="EJ63" s="61">
        <v>0</v>
      </c>
      <c r="EK63" s="61">
        <v>0</v>
      </c>
      <c r="EL63" s="61">
        <v>0</v>
      </c>
      <c r="EM63" s="61">
        <v>0</v>
      </c>
      <c r="EN63" s="68">
        <v>0</v>
      </c>
      <c r="EO63" s="73">
        <v>0</v>
      </c>
      <c r="EP63" s="73">
        <v>0</v>
      </c>
      <c r="EQ63" s="73">
        <v>0</v>
      </c>
      <c r="ER63" s="73">
        <v>0</v>
      </c>
      <c r="ES63" s="61">
        <v>0</v>
      </c>
      <c r="ET63" s="61">
        <v>0</v>
      </c>
      <c r="EU63" s="61">
        <v>0</v>
      </c>
      <c r="EV63" s="61">
        <v>0</v>
      </c>
      <c r="EW63" s="61">
        <v>0</v>
      </c>
      <c r="EX63" s="73">
        <v>0</v>
      </c>
      <c r="EY63" s="61">
        <v>0</v>
      </c>
      <c r="EZ63" s="61">
        <v>0</v>
      </c>
      <c r="FA63" s="68">
        <v>0</v>
      </c>
      <c r="FB63" s="61">
        <v>0</v>
      </c>
      <c r="FC63" s="68">
        <v>0</v>
      </c>
      <c r="FD63" s="61">
        <v>0</v>
      </c>
      <c r="FE63" s="61">
        <v>0</v>
      </c>
      <c r="FF63" s="73">
        <v>0</v>
      </c>
      <c r="FG63" s="61">
        <v>0</v>
      </c>
      <c r="FH63" s="61">
        <v>0</v>
      </c>
      <c r="FI63" s="68">
        <v>0</v>
      </c>
      <c r="FJ63" s="61">
        <v>0</v>
      </c>
      <c r="FK63" s="61">
        <v>0</v>
      </c>
      <c r="FL63" s="61">
        <v>0</v>
      </c>
      <c r="FM63" s="61">
        <v>0.70153990528972898</v>
      </c>
      <c r="FN63" s="61">
        <v>0.1</v>
      </c>
      <c r="FO63" s="68">
        <v>0</v>
      </c>
      <c r="FP63" s="61">
        <v>0</v>
      </c>
      <c r="FQ63" s="61">
        <v>0</v>
      </c>
      <c r="FR63" s="73">
        <v>0</v>
      </c>
      <c r="FS63" s="61">
        <v>1E-3</v>
      </c>
      <c r="FT63" s="61">
        <v>0.19746009471027101</v>
      </c>
      <c r="FU63" s="61">
        <v>0</v>
      </c>
      <c r="FV63" s="61">
        <v>0</v>
      </c>
      <c r="FW63" s="61">
        <v>0</v>
      </c>
      <c r="FX63" s="61">
        <v>0</v>
      </c>
      <c r="FY63" s="61">
        <v>0</v>
      </c>
      <c r="FZ63" s="61">
        <v>0</v>
      </c>
      <c r="GA63" s="61">
        <v>0</v>
      </c>
      <c r="GB63" s="61">
        <v>0</v>
      </c>
      <c r="GC63" s="61">
        <v>0</v>
      </c>
      <c r="GD63" s="61">
        <v>0</v>
      </c>
      <c r="GE63" s="61">
        <v>0</v>
      </c>
      <c r="GF63" s="61">
        <v>0</v>
      </c>
      <c r="GG63" s="61">
        <v>0</v>
      </c>
      <c r="GH63" s="61">
        <v>0</v>
      </c>
      <c r="GI63" s="61">
        <v>0</v>
      </c>
      <c r="GJ63" s="61">
        <v>0</v>
      </c>
      <c r="GK63" s="61">
        <v>0</v>
      </c>
      <c r="GL63" s="61">
        <v>0</v>
      </c>
      <c r="GM63" s="61">
        <v>0</v>
      </c>
      <c r="GN63" s="61">
        <v>0</v>
      </c>
      <c r="GO63" s="61">
        <v>0</v>
      </c>
      <c r="GP63" s="61">
        <v>0</v>
      </c>
      <c r="GQ63" s="61">
        <v>0</v>
      </c>
      <c r="GR63" s="68">
        <v>0</v>
      </c>
      <c r="GS63" s="61">
        <v>0</v>
      </c>
      <c r="GT63" s="61">
        <v>0</v>
      </c>
      <c r="GU63" s="73">
        <v>0</v>
      </c>
      <c r="GV63" s="68">
        <f t="shared" si="0"/>
        <v>1</v>
      </c>
    </row>
    <row r="64" spans="1:204" x14ac:dyDescent="0.25">
      <c r="A64" s="65">
        <v>62</v>
      </c>
      <c r="B64" s="65">
        <v>2</v>
      </c>
      <c r="C64" s="66" t="s">
        <v>2142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73">
        <v>0</v>
      </c>
      <c r="J64" s="61">
        <v>0</v>
      </c>
      <c r="K64" s="61">
        <v>0</v>
      </c>
      <c r="L64" s="73">
        <v>0</v>
      </c>
      <c r="M64" s="73">
        <v>0</v>
      </c>
      <c r="N64" s="61">
        <v>0</v>
      </c>
      <c r="O64" s="61">
        <v>0</v>
      </c>
      <c r="P64" s="61">
        <v>0</v>
      </c>
      <c r="Q64" s="61">
        <v>0</v>
      </c>
      <c r="R64" s="73">
        <v>0</v>
      </c>
      <c r="S64" s="73">
        <v>0</v>
      </c>
      <c r="T64" s="73">
        <v>0</v>
      </c>
      <c r="U64" s="61">
        <v>0</v>
      </c>
      <c r="V64" s="61">
        <v>0</v>
      </c>
      <c r="W64" s="73">
        <v>0</v>
      </c>
      <c r="X64" s="61">
        <v>0</v>
      </c>
      <c r="Y64" s="61">
        <v>0</v>
      </c>
      <c r="Z64" s="73">
        <v>0</v>
      </c>
      <c r="AA64" s="61">
        <v>0</v>
      </c>
      <c r="AB64" s="73">
        <v>0</v>
      </c>
      <c r="AC64" s="73">
        <v>0</v>
      </c>
      <c r="AD64" s="61">
        <v>0</v>
      </c>
      <c r="AE64" s="73">
        <v>0</v>
      </c>
      <c r="AF64" s="73">
        <v>0</v>
      </c>
      <c r="AG64" s="73">
        <v>0</v>
      </c>
      <c r="AH64" s="73">
        <v>0</v>
      </c>
      <c r="AI64" s="73">
        <v>0</v>
      </c>
      <c r="AJ64" s="73">
        <v>0</v>
      </c>
      <c r="AK64" s="73">
        <v>0</v>
      </c>
      <c r="AL64" s="73">
        <v>0</v>
      </c>
      <c r="AM64" s="73">
        <v>0</v>
      </c>
      <c r="AN64" s="73">
        <v>0</v>
      </c>
      <c r="AO64" s="73">
        <v>0</v>
      </c>
      <c r="AP64" s="73">
        <v>0</v>
      </c>
      <c r="AQ64" s="73">
        <v>0</v>
      </c>
      <c r="AR64" s="73">
        <v>0</v>
      </c>
      <c r="AS64" s="61">
        <v>0</v>
      </c>
      <c r="AT64" s="61">
        <v>0</v>
      </c>
      <c r="AU64" s="61">
        <v>0</v>
      </c>
      <c r="AV64" s="61">
        <v>0</v>
      </c>
      <c r="AW64" s="61">
        <v>0</v>
      </c>
      <c r="AX64" s="61">
        <v>0</v>
      </c>
      <c r="AY64" s="61">
        <v>0</v>
      </c>
      <c r="AZ64" s="67">
        <v>0</v>
      </c>
      <c r="BA64" s="61">
        <v>0</v>
      </c>
      <c r="BB64" s="68">
        <v>0</v>
      </c>
      <c r="BC64" s="61">
        <v>0</v>
      </c>
      <c r="BD64" s="61">
        <v>0</v>
      </c>
      <c r="BE64" s="61">
        <v>0</v>
      </c>
      <c r="BF64" s="68">
        <v>0</v>
      </c>
      <c r="BG64" s="68">
        <v>0</v>
      </c>
      <c r="BH64" s="61">
        <v>0</v>
      </c>
      <c r="BI64" s="61">
        <v>0</v>
      </c>
      <c r="BJ64" s="73">
        <v>0</v>
      </c>
      <c r="BK64" s="73">
        <v>0</v>
      </c>
      <c r="BL64" s="73">
        <v>0</v>
      </c>
      <c r="BM64" s="61">
        <v>0</v>
      </c>
      <c r="BN64" s="61">
        <v>0</v>
      </c>
      <c r="BO64" s="61">
        <v>0</v>
      </c>
      <c r="BP64" s="73">
        <v>0</v>
      </c>
      <c r="BQ64" s="73">
        <v>0</v>
      </c>
      <c r="BR64" s="68">
        <v>0</v>
      </c>
      <c r="BS64" s="61">
        <v>0</v>
      </c>
      <c r="BT64" s="73">
        <v>0</v>
      </c>
      <c r="BU64" s="61">
        <v>0</v>
      </c>
      <c r="BV64" s="61">
        <v>0</v>
      </c>
      <c r="BW64" s="68">
        <v>0</v>
      </c>
      <c r="BX64" s="73">
        <v>0</v>
      </c>
      <c r="BY64" s="73">
        <v>0</v>
      </c>
      <c r="BZ64" s="61">
        <v>0</v>
      </c>
      <c r="CA64" s="73">
        <v>0</v>
      </c>
      <c r="CB64" s="73">
        <v>0</v>
      </c>
      <c r="CC64" s="73">
        <v>0</v>
      </c>
      <c r="CD64" s="73">
        <v>0</v>
      </c>
      <c r="CE64" s="61">
        <v>0</v>
      </c>
      <c r="CF64" s="73">
        <v>0</v>
      </c>
      <c r="CG64" s="73">
        <v>0</v>
      </c>
      <c r="CH64" s="73">
        <v>0</v>
      </c>
      <c r="CI64" s="73">
        <v>0</v>
      </c>
      <c r="CJ64" s="73">
        <v>0</v>
      </c>
      <c r="CK64" s="73">
        <v>0</v>
      </c>
      <c r="CL64" s="73">
        <v>0</v>
      </c>
      <c r="CM64" s="61">
        <v>0</v>
      </c>
      <c r="CN64" s="61">
        <v>0</v>
      </c>
      <c r="CO64" s="68">
        <v>0</v>
      </c>
      <c r="CP64" s="73">
        <v>0</v>
      </c>
      <c r="CQ64" s="73">
        <v>0</v>
      </c>
      <c r="CR64" s="61">
        <v>0</v>
      </c>
      <c r="CS64" s="61">
        <v>0</v>
      </c>
      <c r="CT64" s="73">
        <v>0</v>
      </c>
      <c r="CU64" s="61">
        <v>0</v>
      </c>
      <c r="CV64" s="73">
        <v>0</v>
      </c>
      <c r="CW64" s="73">
        <v>0</v>
      </c>
      <c r="CX64" s="61">
        <v>0</v>
      </c>
      <c r="CY64" s="61">
        <v>0</v>
      </c>
      <c r="CZ64" s="61">
        <v>0</v>
      </c>
      <c r="DA64" s="73">
        <v>0</v>
      </c>
      <c r="DB64" s="61">
        <v>0</v>
      </c>
      <c r="DC64" s="61">
        <v>0</v>
      </c>
      <c r="DD64" s="73">
        <v>0</v>
      </c>
      <c r="DE64" s="61">
        <v>0</v>
      </c>
      <c r="DF64" s="73">
        <v>0</v>
      </c>
      <c r="DG64" s="61">
        <v>0</v>
      </c>
      <c r="DH64" s="73">
        <v>0</v>
      </c>
      <c r="DI64" s="73">
        <v>0</v>
      </c>
      <c r="DJ64" s="73">
        <v>0</v>
      </c>
      <c r="DK64" s="73">
        <v>0</v>
      </c>
      <c r="DL64" s="73">
        <v>0</v>
      </c>
      <c r="DM64" s="61">
        <v>0</v>
      </c>
      <c r="DN64" s="73">
        <v>0</v>
      </c>
      <c r="DO64" s="61">
        <v>0</v>
      </c>
      <c r="DP64" s="61">
        <v>0</v>
      </c>
      <c r="DQ64" s="61">
        <v>0</v>
      </c>
      <c r="DR64" s="61">
        <v>0</v>
      </c>
      <c r="DS64" s="61">
        <v>0</v>
      </c>
      <c r="DT64" s="68">
        <v>0</v>
      </c>
      <c r="DU64" s="61">
        <v>0</v>
      </c>
      <c r="DV64" s="68">
        <v>0</v>
      </c>
      <c r="DW64" s="61">
        <v>0</v>
      </c>
      <c r="DX64" s="68">
        <v>0</v>
      </c>
      <c r="DY64" s="73">
        <v>0</v>
      </c>
      <c r="DZ64" s="73">
        <v>0</v>
      </c>
      <c r="EA64" s="68">
        <v>0</v>
      </c>
      <c r="EB64" s="68">
        <v>0</v>
      </c>
      <c r="EC64" s="61">
        <v>0</v>
      </c>
      <c r="ED64" s="61">
        <v>0</v>
      </c>
      <c r="EE64" s="61">
        <v>0</v>
      </c>
      <c r="EF64" s="61">
        <v>0</v>
      </c>
      <c r="EG64" s="61">
        <v>0</v>
      </c>
      <c r="EH64" s="61">
        <v>0</v>
      </c>
      <c r="EI64" s="73">
        <v>0</v>
      </c>
      <c r="EJ64" s="61">
        <v>0</v>
      </c>
      <c r="EK64" s="61">
        <v>0</v>
      </c>
      <c r="EL64" s="61">
        <v>0</v>
      </c>
      <c r="EM64" s="61">
        <v>0</v>
      </c>
      <c r="EN64" s="68">
        <v>0</v>
      </c>
      <c r="EO64" s="73">
        <v>0</v>
      </c>
      <c r="EP64" s="73">
        <v>0</v>
      </c>
      <c r="EQ64" s="73">
        <v>0</v>
      </c>
      <c r="ER64" s="73">
        <v>0</v>
      </c>
      <c r="ES64" s="61">
        <v>0</v>
      </c>
      <c r="ET64" s="61">
        <v>0</v>
      </c>
      <c r="EU64" s="61">
        <v>0</v>
      </c>
      <c r="EV64" s="61">
        <v>0</v>
      </c>
      <c r="EW64" s="61">
        <v>0</v>
      </c>
      <c r="EX64" s="73">
        <v>0</v>
      </c>
      <c r="EY64" s="61">
        <v>0</v>
      </c>
      <c r="EZ64" s="61">
        <v>0</v>
      </c>
      <c r="FA64" s="68">
        <v>0</v>
      </c>
      <c r="FB64" s="61">
        <v>0</v>
      </c>
      <c r="FC64" s="68">
        <v>0</v>
      </c>
      <c r="FD64" s="61">
        <v>0</v>
      </c>
      <c r="FE64" s="61">
        <v>0</v>
      </c>
      <c r="FF64" s="73">
        <v>0</v>
      </c>
      <c r="FG64" s="61">
        <v>0</v>
      </c>
      <c r="FH64" s="61">
        <v>0</v>
      </c>
      <c r="FI64" s="68">
        <v>0</v>
      </c>
      <c r="FJ64" s="61">
        <v>0</v>
      </c>
      <c r="FK64" s="61">
        <v>0</v>
      </c>
      <c r="FL64" s="61">
        <v>0.9</v>
      </c>
      <c r="FM64" s="61">
        <v>0</v>
      </c>
      <c r="FN64" s="61">
        <v>9.9000000000000005E-2</v>
      </c>
      <c r="FO64" s="68">
        <v>0</v>
      </c>
      <c r="FP64" s="61">
        <v>0</v>
      </c>
      <c r="FQ64" s="61">
        <v>0</v>
      </c>
      <c r="FR64" s="73">
        <v>0</v>
      </c>
      <c r="FS64" s="61">
        <v>1E-3</v>
      </c>
      <c r="FT64" s="61">
        <v>0</v>
      </c>
      <c r="FU64" s="61">
        <v>0</v>
      </c>
      <c r="FV64" s="61">
        <v>0</v>
      </c>
      <c r="FW64" s="61">
        <v>0</v>
      </c>
      <c r="FX64" s="61">
        <v>0</v>
      </c>
      <c r="FY64" s="61">
        <v>0</v>
      </c>
      <c r="FZ64" s="61">
        <v>0</v>
      </c>
      <c r="GA64" s="61">
        <v>0</v>
      </c>
      <c r="GB64" s="61">
        <v>0</v>
      </c>
      <c r="GC64" s="61">
        <v>0</v>
      </c>
      <c r="GD64" s="61">
        <v>0</v>
      </c>
      <c r="GE64" s="61">
        <v>0</v>
      </c>
      <c r="GF64" s="61">
        <v>0</v>
      </c>
      <c r="GG64" s="61">
        <v>0</v>
      </c>
      <c r="GH64" s="61">
        <v>0</v>
      </c>
      <c r="GI64" s="61">
        <v>0</v>
      </c>
      <c r="GJ64" s="61">
        <v>0</v>
      </c>
      <c r="GK64" s="61">
        <v>0</v>
      </c>
      <c r="GL64" s="61">
        <v>0</v>
      </c>
      <c r="GM64" s="61">
        <v>0</v>
      </c>
      <c r="GN64" s="61">
        <v>0</v>
      </c>
      <c r="GO64" s="61">
        <v>0</v>
      </c>
      <c r="GP64" s="61">
        <v>0</v>
      </c>
      <c r="GQ64" s="61">
        <v>0</v>
      </c>
      <c r="GR64" s="68">
        <v>0</v>
      </c>
      <c r="GS64" s="61">
        <v>0</v>
      </c>
      <c r="GT64" s="61">
        <v>0</v>
      </c>
      <c r="GU64" s="73">
        <v>0</v>
      </c>
      <c r="GV64" s="68">
        <f t="shared" si="0"/>
        <v>1</v>
      </c>
    </row>
    <row r="65" spans="1:204" x14ac:dyDescent="0.25">
      <c r="A65" s="65">
        <v>63</v>
      </c>
      <c r="B65" s="65">
        <v>2</v>
      </c>
      <c r="C65" s="66" t="s">
        <v>2143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73">
        <v>0</v>
      </c>
      <c r="J65" s="61">
        <v>0</v>
      </c>
      <c r="K65" s="61">
        <v>0</v>
      </c>
      <c r="L65" s="73">
        <v>0</v>
      </c>
      <c r="M65" s="73">
        <v>0</v>
      </c>
      <c r="N65" s="61">
        <v>0</v>
      </c>
      <c r="O65" s="61">
        <v>0</v>
      </c>
      <c r="P65" s="61">
        <v>0</v>
      </c>
      <c r="Q65" s="61">
        <v>0</v>
      </c>
      <c r="R65" s="73">
        <v>0</v>
      </c>
      <c r="S65" s="73">
        <v>0</v>
      </c>
      <c r="T65" s="73">
        <v>0</v>
      </c>
      <c r="U65" s="61">
        <v>0</v>
      </c>
      <c r="V65" s="61">
        <v>0</v>
      </c>
      <c r="W65" s="73">
        <v>0</v>
      </c>
      <c r="X65" s="61">
        <v>0</v>
      </c>
      <c r="Y65" s="61">
        <v>0</v>
      </c>
      <c r="Z65" s="73">
        <v>0</v>
      </c>
      <c r="AA65" s="61">
        <v>0</v>
      </c>
      <c r="AB65" s="73">
        <v>0</v>
      </c>
      <c r="AC65" s="73">
        <v>0</v>
      </c>
      <c r="AD65" s="61">
        <v>0</v>
      </c>
      <c r="AE65" s="73">
        <v>0</v>
      </c>
      <c r="AF65" s="73">
        <v>0</v>
      </c>
      <c r="AG65" s="73">
        <v>0</v>
      </c>
      <c r="AH65" s="73">
        <v>0</v>
      </c>
      <c r="AI65" s="73">
        <v>0</v>
      </c>
      <c r="AJ65" s="73">
        <v>0</v>
      </c>
      <c r="AK65" s="73">
        <v>0</v>
      </c>
      <c r="AL65" s="73">
        <v>0</v>
      </c>
      <c r="AM65" s="73">
        <v>0</v>
      </c>
      <c r="AN65" s="73">
        <v>0</v>
      </c>
      <c r="AO65" s="73">
        <v>0</v>
      </c>
      <c r="AP65" s="73">
        <v>0</v>
      </c>
      <c r="AQ65" s="73">
        <v>0</v>
      </c>
      <c r="AR65" s="73">
        <v>0</v>
      </c>
      <c r="AS65" s="61">
        <v>0</v>
      </c>
      <c r="AT65" s="61">
        <v>0</v>
      </c>
      <c r="AU65" s="61">
        <v>0</v>
      </c>
      <c r="AV65" s="61">
        <v>0</v>
      </c>
      <c r="AW65" s="61">
        <v>0</v>
      </c>
      <c r="AX65" s="61">
        <v>0</v>
      </c>
      <c r="AY65" s="61">
        <v>0</v>
      </c>
      <c r="AZ65" s="67">
        <v>0</v>
      </c>
      <c r="BA65" s="61">
        <v>0</v>
      </c>
      <c r="BB65" s="68">
        <v>0</v>
      </c>
      <c r="BC65" s="61">
        <v>0</v>
      </c>
      <c r="BD65" s="61">
        <v>0</v>
      </c>
      <c r="BE65" s="61">
        <v>0</v>
      </c>
      <c r="BF65" s="68">
        <v>0</v>
      </c>
      <c r="BG65" s="68">
        <v>0</v>
      </c>
      <c r="BH65" s="61">
        <v>0</v>
      </c>
      <c r="BI65" s="61">
        <v>0</v>
      </c>
      <c r="BJ65" s="73">
        <v>0</v>
      </c>
      <c r="BK65" s="73">
        <v>0</v>
      </c>
      <c r="BL65" s="73">
        <v>0</v>
      </c>
      <c r="BM65" s="61">
        <v>0</v>
      </c>
      <c r="BN65" s="61">
        <v>0</v>
      </c>
      <c r="BO65" s="61">
        <v>0</v>
      </c>
      <c r="BP65" s="73">
        <v>0</v>
      </c>
      <c r="BQ65" s="73">
        <v>0</v>
      </c>
      <c r="BR65" s="68">
        <v>0</v>
      </c>
      <c r="BS65" s="61">
        <v>0</v>
      </c>
      <c r="BT65" s="73">
        <v>0</v>
      </c>
      <c r="BU65" s="61">
        <v>0</v>
      </c>
      <c r="BV65" s="61">
        <v>0</v>
      </c>
      <c r="BW65" s="68">
        <v>0</v>
      </c>
      <c r="BX65" s="73">
        <v>0</v>
      </c>
      <c r="BY65" s="73">
        <v>0</v>
      </c>
      <c r="BZ65" s="61">
        <v>0</v>
      </c>
      <c r="CA65" s="73">
        <v>0</v>
      </c>
      <c r="CB65" s="73">
        <v>0</v>
      </c>
      <c r="CC65" s="73">
        <v>0</v>
      </c>
      <c r="CD65" s="73">
        <v>0</v>
      </c>
      <c r="CE65" s="61">
        <v>0</v>
      </c>
      <c r="CF65" s="73">
        <v>0</v>
      </c>
      <c r="CG65" s="73">
        <v>0</v>
      </c>
      <c r="CH65" s="73">
        <v>0</v>
      </c>
      <c r="CI65" s="73">
        <v>0</v>
      </c>
      <c r="CJ65" s="73">
        <v>0</v>
      </c>
      <c r="CK65" s="73">
        <v>0</v>
      </c>
      <c r="CL65" s="73">
        <v>0</v>
      </c>
      <c r="CM65" s="61">
        <v>0</v>
      </c>
      <c r="CN65" s="61">
        <v>0</v>
      </c>
      <c r="CO65" s="68">
        <v>0</v>
      </c>
      <c r="CP65" s="73">
        <v>0</v>
      </c>
      <c r="CQ65" s="73">
        <v>0</v>
      </c>
      <c r="CR65" s="61">
        <v>0</v>
      </c>
      <c r="CS65" s="61">
        <v>0</v>
      </c>
      <c r="CT65" s="73">
        <v>0</v>
      </c>
      <c r="CU65" s="61">
        <v>0</v>
      </c>
      <c r="CV65" s="73">
        <v>0</v>
      </c>
      <c r="CW65" s="73">
        <v>0</v>
      </c>
      <c r="CX65" s="61">
        <v>0</v>
      </c>
      <c r="CY65" s="61">
        <v>0</v>
      </c>
      <c r="CZ65" s="61">
        <v>0</v>
      </c>
      <c r="DA65" s="73">
        <v>0</v>
      </c>
      <c r="DB65" s="61">
        <v>0</v>
      </c>
      <c r="DC65" s="61">
        <v>0</v>
      </c>
      <c r="DD65" s="73">
        <v>0</v>
      </c>
      <c r="DE65" s="61">
        <v>0</v>
      </c>
      <c r="DF65" s="73">
        <v>0</v>
      </c>
      <c r="DG65" s="61">
        <v>0</v>
      </c>
      <c r="DH65" s="73">
        <v>0</v>
      </c>
      <c r="DI65" s="73">
        <v>0</v>
      </c>
      <c r="DJ65" s="73">
        <v>0</v>
      </c>
      <c r="DK65" s="73">
        <v>0</v>
      </c>
      <c r="DL65" s="73">
        <v>0</v>
      </c>
      <c r="DM65" s="61">
        <v>0</v>
      </c>
      <c r="DN65" s="73">
        <v>0</v>
      </c>
      <c r="DO65" s="61">
        <v>0</v>
      </c>
      <c r="DP65" s="61">
        <v>0</v>
      </c>
      <c r="DQ65" s="61">
        <v>0</v>
      </c>
      <c r="DR65" s="61">
        <v>0</v>
      </c>
      <c r="DS65" s="61">
        <v>0</v>
      </c>
      <c r="DT65" s="68">
        <v>0</v>
      </c>
      <c r="DU65" s="61">
        <v>0</v>
      </c>
      <c r="DV65" s="68">
        <v>0</v>
      </c>
      <c r="DW65" s="61">
        <v>0</v>
      </c>
      <c r="DX65" s="68">
        <v>0</v>
      </c>
      <c r="DY65" s="73">
        <v>0</v>
      </c>
      <c r="DZ65" s="73">
        <v>0</v>
      </c>
      <c r="EA65" s="68">
        <v>0</v>
      </c>
      <c r="EB65" s="68">
        <v>0</v>
      </c>
      <c r="EC65" s="61">
        <v>0</v>
      </c>
      <c r="ED65" s="61">
        <v>0</v>
      </c>
      <c r="EE65" s="61">
        <v>0</v>
      </c>
      <c r="EF65" s="61">
        <v>0</v>
      </c>
      <c r="EG65" s="61">
        <v>0</v>
      </c>
      <c r="EH65" s="61">
        <v>0</v>
      </c>
      <c r="EI65" s="73">
        <v>0</v>
      </c>
      <c r="EJ65" s="61">
        <v>0</v>
      </c>
      <c r="EK65" s="61">
        <v>0</v>
      </c>
      <c r="EL65" s="61">
        <v>0</v>
      </c>
      <c r="EM65" s="61">
        <v>0</v>
      </c>
      <c r="EN65" s="68">
        <v>0</v>
      </c>
      <c r="EO65" s="73">
        <v>0</v>
      </c>
      <c r="EP65" s="73">
        <v>0</v>
      </c>
      <c r="EQ65" s="73">
        <v>0</v>
      </c>
      <c r="ER65" s="73">
        <v>0</v>
      </c>
      <c r="ES65" s="61">
        <v>0</v>
      </c>
      <c r="ET65" s="61">
        <v>0</v>
      </c>
      <c r="EU65" s="61">
        <v>0</v>
      </c>
      <c r="EV65" s="61">
        <v>0</v>
      </c>
      <c r="EW65" s="61">
        <v>0</v>
      </c>
      <c r="EX65" s="73">
        <v>0</v>
      </c>
      <c r="EY65" s="61">
        <v>0</v>
      </c>
      <c r="EZ65" s="61">
        <v>0</v>
      </c>
      <c r="FA65" s="68">
        <v>1E-3</v>
      </c>
      <c r="FB65" s="61">
        <v>0</v>
      </c>
      <c r="FC65" s="68">
        <v>0</v>
      </c>
      <c r="FD65" s="61">
        <v>0</v>
      </c>
      <c r="FE65" s="61">
        <v>0</v>
      </c>
      <c r="FF65" s="73">
        <v>0</v>
      </c>
      <c r="FG65" s="61">
        <v>0</v>
      </c>
      <c r="FH65" s="61">
        <v>0</v>
      </c>
      <c r="FI65" s="68">
        <v>0</v>
      </c>
      <c r="FJ65" s="61">
        <v>0</v>
      </c>
      <c r="FK65" s="61">
        <v>0.121033242802804</v>
      </c>
      <c r="FL65" s="61">
        <v>0.01</v>
      </c>
      <c r="FM65" s="61">
        <v>0.163565891858447</v>
      </c>
      <c r="FN65" s="61">
        <v>0.37052776691921802</v>
      </c>
      <c r="FO65" s="68">
        <v>0</v>
      </c>
      <c r="FP65" s="61">
        <v>0</v>
      </c>
      <c r="FQ65" s="61">
        <v>1E-3</v>
      </c>
      <c r="FR65" s="73">
        <v>0</v>
      </c>
      <c r="FS65" s="61">
        <v>3.4660208883724897E-2</v>
      </c>
      <c r="FT65" s="61">
        <v>7.9999999999999905E-2</v>
      </c>
      <c r="FU65" s="61">
        <v>0</v>
      </c>
      <c r="FV65" s="61">
        <v>6.64914376210307E-2</v>
      </c>
      <c r="FW65" s="61">
        <v>0</v>
      </c>
      <c r="FX65" s="61">
        <v>0</v>
      </c>
      <c r="FY65" s="61">
        <v>0</v>
      </c>
      <c r="FZ65" s="61">
        <v>0</v>
      </c>
      <c r="GA65" s="61">
        <v>0</v>
      </c>
      <c r="GB65" s="61">
        <v>0</v>
      </c>
      <c r="GC65" s="61">
        <v>0</v>
      </c>
      <c r="GD65" s="61">
        <v>0</v>
      </c>
      <c r="GE65" s="61">
        <v>0</v>
      </c>
      <c r="GF65" s="61">
        <v>0</v>
      </c>
      <c r="GG65" s="61">
        <v>0</v>
      </c>
      <c r="GH65" s="61">
        <v>0</v>
      </c>
      <c r="GI65" s="61">
        <v>0</v>
      </c>
      <c r="GJ65" s="61">
        <v>0</v>
      </c>
      <c r="GK65" s="61">
        <v>0</v>
      </c>
      <c r="GL65" s="61">
        <v>0</v>
      </c>
      <c r="GM65" s="61">
        <v>0</v>
      </c>
      <c r="GN65" s="61">
        <v>0</v>
      </c>
      <c r="GO65" s="61">
        <v>0</v>
      </c>
      <c r="GP65" s="61">
        <v>0</v>
      </c>
      <c r="GQ65" s="61">
        <v>0</v>
      </c>
      <c r="GR65" s="68">
        <v>0</v>
      </c>
      <c r="GS65" s="61">
        <v>0.15172145191477801</v>
      </c>
      <c r="GT65" s="61">
        <v>0</v>
      </c>
      <c r="GU65" s="73">
        <v>0</v>
      </c>
      <c r="GV65" s="68">
        <f t="shared" si="0"/>
        <v>1.0000000000000024</v>
      </c>
    </row>
  </sheetData>
  <conditionalFormatting sqref="D14:AY65 AZ3:AZ65 D3:AY12 BA3:GU12 BA14:GU65">
    <cfRule type="cellIs" dxfId="87" priority="5" operator="greaterThan">
      <formula>0</formula>
    </cfRule>
  </conditionalFormatting>
  <conditionalFormatting sqref="D1:GU1">
    <cfRule type="cellIs" dxfId="86" priority="4" operator="equal">
      <formula>0</formula>
    </cfRule>
  </conditionalFormatting>
  <conditionalFormatting sqref="D21:AY21 BA21:GU21 BW22:BW23">
    <cfRule type="cellIs" dxfId="85" priority="3" operator="greaterThan">
      <formula>0</formula>
    </cfRule>
  </conditionalFormatting>
  <conditionalFormatting sqref="GV3:GV65">
    <cfRule type="cellIs" dxfId="84" priority="2" operator="equal">
      <formula>1</formula>
    </cfRule>
  </conditionalFormatting>
  <conditionalFormatting sqref="D13:AY13 BA13:GU13">
    <cfRule type="cellIs" dxfId="83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"/>
  <sheetViews>
    <sheetView workbookViewId="0">
      <selection activeCell="AT2" sqref="AT2"/>
    </sheetView>
  </sheetViews>
  <sheetFormatPr defaultRowHeight="13.2" x14ac:dyDescent="0.25"/>
  <sheetData>
    <row r="1" spans="1:6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</row>
    <row r="2" spans="1:66" x14ac:dyDescent="0.25">
      <c r="A2" t="s">
        <v>1941</v>
      </c>
      <c r="B2" t="s">
        <v>1942</v>
      </c>
      <c r="C2" t="s">
        <v>1943</v>
      </c>
      <c r="D2" t="s">
        <v>1944</v>
      </c>
      <c r="E2" t="s">
        <v>1945</v>
      </c>
      <c r="F2" t="s">
        <v>1946</v>
      </c>
      <c r="G2" t="s">
        <v>1947</v>
      </c>
      <c r="H2" t="s">
        <v>1948</v>
      </c>
      <c r="I2" t="s">
        <v>1949</v>
      </c>
      <c r="J2" t="s">
        <v>1950</v>
      </c>
      <c r="K2" t="s">
        <v>1951</v>
      </c>
      <c r="L2" t="s">
        <v>1952</v>
      </c>
      <c r="M2" t="s">
        <v>1953</v>
      </c>
      <c r="N2" t="s">
        <v>1954</v>
      </c>
      <c r="O2" t="s">
        <v>1955</v>
      </c>
      <c r="P2" t="s">
        <v>1956</v>
      </c>
      <c r="Q2" t="s">
        <v>1957</v>
      </c>
      <c r="R2" t="s">
        <v>1958</v>
      </c>
      <c r="S2" t="s">
        <v>1959</v>
      </c>
      <c r="T2" t="s">
        <v>1960</v>
      </c>
      <c r="U2" t="s">
        <v>1961</v>
      </c>
      <c r="V2" t="s">
        <v>1962</v>
      </c>
      <c r="W2" t="s">
        <v>1963</v>
      </c>
      <c r="X2" t="s">
        <v>1964</v>
      </c>
      <c r="Y2" t="s">
        <v>1965</v>
      </c>
      <c r="Z2" t="s">
        <v>1966</v>
      </c>
      <c r="AA2" t="s">
        <v>1967</v>
      </c>
      <c r="AB2" t="s">
        <v>1968</v>
      </c>
      <c r="AC2" t="s">
        <v>1969</v>
      </c>
      <c r="AD2" t="s">
        <v>1970</v>
      </c>
      <c r="AE2" t="s">
        <v>1971</v>
      </c>
      <c r="AF2" t="s">
        <v>1972</v>
      </c>
      <c r="AG2" t="s">
        <v>1973</v>
      </c>
      <c r="AH2" t="s">
        <v>1974</v>
      </c>
      <c r="AI2" t="s">
        <v>1975</v>
      </c>
      <c r="AJ2" t="s">
        <v>1976</v>
      </c>
      <c r="AK2" t="s">
        <v>1977</v>
      </c>
      <c r="AL2" t="s">
        <v>1978</v>
      </c>
      <c r="AM2" t="s">
        <v>1979</v>
      </c>
      <c r="AN2" t="s">
        <v>1980</v>
      </c>
      <c r="AO2" t="s">
        <v>1981</v>
      </c>
      <c r="AP2" t="s">
        <v>1982</v>
      </c>
      <c r="AQ2" t="s">
        <v>1983</v>
      </c>
      <c r="AR2" t="s">
        <v>1984</v>
      </c>
      <c r="AS2" t="s">
        <v>1985</v>
      </c>
      <c r="AT2" t="s">
        <v>1986</v>
      </c>
      <c r="AU2" t="s">
        <v>1987</v>
      </c>
      <c r="AV2" t="s">
        <v>1988</v>
      </c>
      <c r="AW2" t="s">
        <v>1989</v>
      </c>
      <c r="AX2" t="s">
        <v>1990</v>
      </c>
      <c r="AY2" t="s">
        <v>1991</v>
      </c>
      <c r="AZ2" t="s">
        <v>1992</v>
      </c>
      <c r="BA2" t="s">
        <v>1993</v>
      </c>
      <c r="BB2" t="s">
        <v>1994</v>
      </c>
      <c r="BC2" t="s">
        <v>1995</v>
      </c>
      <c r="BD2" t="s">
        <v>1996</v>
      </c>
      <c r="BE2" t="s">
        <v>1997</v>
      </c>
      <c r="BF2" t="s">
        <v>1998</v>
      </c>
      <c r="BG2" t="s">
        <v>1999</v>
      </c>
      <c r="BH2" t="s">
        <v>2000</v>
      </c>
      <c r="BI2" t="s">
        <v>2001</v>
      </c>
      <c r="BJ2" t="s">
        <v>2002</v>
      </c>
      <c r="BK2" t="s">
        <v>2003</v>
      </c>
      <c r="BL2" t="s">
        <v>2004</v>
      </c>
      <c r="BM2" t="s">
        <v>2005</v>
      </c>
      <c r="BN2" t="s">
        <v>2006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R5"/>
  <sheetViews>
    <sheetView workbookViewId="0">
      <selection sqref="A1:XFD5"/>
    </sheetView>
  </sheetViews>
  <sheetFormatPr defaultRowHeight="13.2" x14ac:dyDescent="0.25"/>
  <sheetData>
    <row r="1" spans="1:1708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  <c r="ER1">
        <v>147</v>
      </c>
      <c r="ES1">
        <v>148</v>
      </c>
      <c r="ET1">
        <v>149</v>
      </c>
      <c r="EU1">
        <v>150</v>
      </c>
      <c r="EV1">
        <v>151</v>
      </c>
      <c r="EW1">
        <v>152</v>
      </c>
      <c r="EX1">
        <v>153</v>
      </c>
      <c r="EY1">
        <v>154</v>
      </c>
      <c r="EZ1">
        <v>155</v>
      </c>
      <c r="FA1">
        <v>156</v>
      </c>
      <c r="FB1">
        <v>157</v>
      </c>
      <c r="FC1">
        <v>158</v>
      </c>
      <c r="FD1">
        <v>159</v>
      </c>
      <c r="FE1">
        <v>160</v>
      </c>
      <c r="FF1">
        <v>161</v>
      </c>
      <c r="FG1">
        <v>162</v>
      </c>
      <c r="FH1">
        <v>163</v>
      </c>
      <c r="FI1">
        <v>164</v>
      </c>
      <c r="FJ1">
        <v>165</v>
      </c>
      <c r="FK1">
        <v>166</v>
      </c>
      <c r="FL1">
        <v>167</v>
      </c>
      <c r="FM1">
        <v>168</v>
      </c>
      <c r="FN1">
        <v>169</v>
      </c>
      <c r="FO1">
        <v>170</v>
      </c>
      <c r="FP1">
        <v>171</v>
      </c>
      <c r="FQ1">
        <v>172</v>
      </c>
      <c r="FR1">
        <v>173</v>
      </c>
      <c r="FS1">
        <v>174</v>
      </c>
      <c r="FT1">
        <v>175</v>
      </c>
      <c r="FU1">
        <v>176</v>
      </c>
      <c r="FV1">
        <v>177</v>
      </c>
      <c r="FW1">
        <v>178</v>
      </c>
      <c r="FX1">
        <v>179</v>
      </c>
      <c r="FY1">
        <v>180</v>
      </c>
      <c r="FZ1">
        <v>181</v>
      </c>
      <c r="GA1">
        <v>182</v>
      </c>
      <c r="GB1">
        <v>183</v>
      </c>
      <c r="GC1">
        <v>184</v>
      </c>
      <c r="GD1">
        <v>185</v>
      </c>
      <c r="GE1">
        <v>186</v>
      </c>
      <c r="GF1">
        <v>187</v>
      </c>
      <c r="GG1">
        <v>188</v>
      </c>
      <c r="GH1">
        <v>189</v>
      </c>
      <c r="GI1">
        <v>190</v>
      </c>
      <c r="GJ1">
        <v>191</v>
      </c>
      <c r="GK1">
        <v>192</v>
      </c>
      <c r="GL1">
        <v>193</v>
      </c>
      <c r="GM1">
        <v>194</v>
      </c>
      <c r="GN1">
        <v>195</v>
      </c>
      <c r="GO1">
        <v>196</v>
      </c>
      <c r="GP1">
        <v>197</v>
      </c>
      <c r="GQ1">
        <v>198</v>
      </c>
      <c r="GR1">
        <v>199</v>
      </c>
      <c r="GS1">
        <v>200</v>
      </c>
      <c r="GT1">
        <v>201</v>
      </c>
      <c r="GU1">
        <v>202</v>
      </c>
      <c r="GV1">
        <v>203</v>
      </c>
      <c r="GW1">
        <v>204</v>
      </c>
      <c r="GX1">
        <v>205</v>
      </c>
      <c r="GY1">
        <v>206</v>
      </c>
      <c r="GZ1">
        <v>207</v>
      </c>
      <c r="HA1">
        <v>208</v>
      </c>
      <c r="HB1">
        <v>209</v>
      </c>
      <c r="HC1">
        <v>210</v>
      </c>
      <c r="HD1">
        <v>211</v>
      </c>
      <c r="HE1">
        <v>212</v>
      </c>
      <c r="HF1">
        <v>213</v>
      </c>
      <c r="HG1">
        <v>214</v>
      </c>
      <c r="HH1">
        <v>215</v>
      </c>
      <c r="HI1">
        <v>216</v>
      </c>
      <c r="HJ1">
        <v>217</v>
      </c>
      <c r="HK1">
        <v>218</v>
      </c>
      <c r="HL1">
        <v>219</v>
      </c>
      <c r="HM1">
        <v>220</v>
      </c>
      <c r="HN1">
        <v>221</v>
      </c>
      <c r="HO1">
        <v>222</v>
      </c>
      <c r="HP1">
        <v>223</v>
      </c>
      <c r="HQ1">
        <v>224</v>
      </c>
      <c r="HR1">
        <v>225</v>
      </c>
      <c r="HS1">
        <v>226</v>
      </c>
      <c r="HT1">
        <v>227</v>
      </c>
      <c r="HU1">
        <v>228</v>
      </c>
      <c r="HV1">
        <v>229</v>
      </c>
      <c r="HW1">
        <v>230</v>
      </c>
      <c r="HX1">
        <v>231</v>
      </c>
      <c r="HY1">
        <v>232</v>
      </c>
      <c r="HZ1">
        <v>233</v>
      </c>
      <c r="IA1">
        <v>234</v>
      </c>
      <c r="IB1">
        <v>235</v>
      </c>
      <c r="IC1">
        <v>236</v>
      </c>
      <c r="ID1">
        <v>237</v>
      </c>
      <c r="IE1">
        <v>238</v>
      </c>
      <c r="IF1">
        <v>239</v>
      </c>
      <c r="IG1">
        <v>240</v>
      </c>
      <c r="IH1">
        <v>241</v>
      </c>
      <c r="II1">
        <v>242</v>
      </c>
      <c r="IJ1">
        <v>243</v>
      </c>
      <c r="IK1">
        <v>244</v>
      </c>
      <c r="IL1">
        <v>245</v>
      </c>
      <c r="IM1">
        <v>246</v>
      </c>
      <c r="IN1">
        <v>247</v>
      </c>
      <c r="IO1">
        <v>248</v>
      </c>
      <c r="IP1">
        <v>249</v>
      </c>
      <c r="IQ1">
        <v>250</v>
      </c>
      <c r="IR1">
        <v>251</v>
      </c>
      <c r="IS1">
        <v>252</v>
      </c>
      <c r="IT1">
        <v>253</v>
      </c>
      <c r="IU1">
        <v>254</v>
      </c>
      <c r="IV1">
        <v>255</v>
      </c>
      <c r="IW1">
        <v>256</v>
      </c>
      <c r="IX1">
        <v>257</v>
      </c>
      <c r="IY1">
        <v>258</v>
      </c>
      <c r="IZ1">
        <v>259</v>
      </c>
      <c r="JA1">
        <v>260</v>
      </c>
      <c r="JB1">
        <v>261</v>
      </c>
      <c r="JC1">
        <v>262</v>
      </c>
      <c r="JD1">
        <v>263</v>
      </c>
      <c r="JE1">
        <v>264</v>
      </c>
      <c r="JF1">
        <v>265</v>
      </c>
      <c r="JG1">
        <v>266</v>
      </c>
      <c r="JH1">
        <v>267</v>
      </c>
      <c r="JI1">
        <v>268</v>
      </c>
      <c r="JJ1">
        <v>269</v>
      </c>
      <c r="JK1">
        <v>270</v>
      </c>
      <c r="JL1">
        <v>271</v>
      </c>
      <c r="JM1">
        <v>272</v>
      </c>
      <c r="JN1">
        <v>273</v>
      </c>
      <c r="JO1">
        <v>274</v>
      </c>
      <c r="JP1">
        <v>275</v>
      </c>
      <c r="JQ1">
        <v>276</v>
      </c>
      <c r="JR1">
        <v>277</v>
      </c>
      <c r="JS1">
        <v>278</v>
      </c>
      <c r="JT1">
        <v>279</v>
      </c>
      <c r="JU1">
        <v>280</v>
      </c>
      <c r="JV1">
        <v>281</v>
      </c>
      <c r="JW1">
        <v>282</v>
      </c>
      <c r="JX1">
        <v>283</v>
      </c>
      <c r="JY1">
        <v>284</v>
      </c>
      <c r="JZ1">
        <v>285</v>
      </c>
      <c r="KA1">
        <v>286</v>
      </c>
      <c r="KB1">
        <v>287</v>
      </c>
      <c r="KC1">
        <v>288</v>
      </c>
      <c r="KD1">
        <v>289</v>
      </c>
      <c r="KE1">
        <v>290</v>
      </c>
      <c r="KF1">
        <v>291</v>
      </c>
      <c r="KG1">
        <v>292</v>
      </c>
      <c r="KH1">
        <v>293</v>
      </c>
      <c r="KI1">
        <v>294</v>
      </c>
      <c r="KJ1">
        <v>295</v>
      </c>
      <c r="KK1">
        <v>296</v>
      </c>
      <c r="KL1">
        <v>297</v>
      </c>
      <c r="KM1">
        <v>298</v>
      </c>
      <c r="KN1">
        <v>299</v>
      </c>
      <c r="KO1">
        <v>300</v>
      </c>
      <c r="KP1">
        <v>301</v>
      </c>
      <c r="KQ1">
        <v>302</v>
      </c>
      <c r="KR1">
        <v>303</v>
      </c>
      <c r="KS1">
        <v>304</v>
      </c>
      <c r="KT1">
        <v>305</v>
      </c>
      <c r="KU1">
        <v>306</v>
      </c>
      <c r="KV1">
        <v>307</v>
      </c>
      <c r="KW1">
        <v>308</v>
      </c>
      <c r="KX1">
        <v>309</v>
      </c>
      <c r="KY1">
        <v>310</v>
      </c>
      <c r="KZ1">
        <v>311</v>
      </c>
      <c r="LA1">
        <v>312</v>
      </c>
      <c r="LB1">
        <v>313</v>
      </c>
      <c r="LC1">
        <v>314</v>
      </c>
      <c r="LD1">
        <v>315</v>
      </c>
      <c r="LE1">
        <v>316</v>
      </c>
      <c r="LF1">
        <v>317</v>
      </c>
      <c r="LG1">
        <v>318</v>
      </c>
      <c r="LH1">
        <v>319</v>
      </c>
      <c r="LI1">
        <v>320</v>
      </c>
      <c r="LJ1">
        <v>321</v>
      </c>
      <c r="LK1">
        <v>322</v>
      </c>
      <c r="LL1">
        <v>323</v>
      </c>
      <c r="LM1">
        <v>324</v>
      </c>
      <c r="LN1">
        <v>325</v>
      </c>
      <c r="LO1">
        <v>326</v>
      </c>
      <c r="LP1">
        <v>327</v>
      </c>
      <c r="LQ1">
        <v>328</v>
      </c>
      <c r="LR1">
        <v>329</v>
      </c>
      <c r="LS1">
        <v>330</v>
      </c>
      <c r="LT1">
        <v>331</v>
      </c>
      <c r="LU1">
        <v>332</v>
      </c>
      <c r="LV1">
        <v>333</v>
      </c>
      <c r="LW1">
        <v>334</v>
      </c>
      <c r="LX1">
        <v>335</v>
      </c>
      <c r="LY1">
        <v>336</v>
      </c>
      <c r="LZ1">
        <v>337</v>
      </c>
      <c r="MA1">
        <v>338</v>
      </c>
      <c r="MB1">
        <v>339</v>
      </c>
      <c r="MC1">
        <v>340</v>
      </c>
      <c r="MD1">
        <v>341</v>
      </c>
      <c r="ME1">
        <v>342</v>
      </c>
      <c r="MF1">
        <v>343</v>
      </c>
      <c r="MG1">
        <v>344</v>
      </c>
      <c r="MH1">
        <v>345</v>
      </c>
      <c r="MI1">
        <v>346</v>
      </c>
      <c r="MJ1">
        <v>347</v>
      </c>
      <c r="MK1">
        <v>348</v>
      </c>
      <c r="ML1">
        <v>349</v>
      </c>
      <c r="MM1">
        <v>350</v>
      </c>
      <c r="MN1">
        <v>351</v>
      </c>
      <c r="MO1">
        <v>352</v>
      </c>
      <c r="MP1">
        <v>353</v>
      </c>
      <c r="MQ1">
        <v>354</v>
      </c>
      <c r="MR1">
        <v>355</v>
      </c>
      <c r="MS1">
        <v>356</v>
      </c>
      <c r="MT1">
        <v>357</v>
      </c>
      <c r="MU1">
        <v>358</v>
      </c>
      <c r="MV1">
        <v>359</v>
      </c>
      <c r="MW1">
        <v>360</v>
      </c>
      <c r="MX1">
        <v>361</v>
      </c>
      <c r="MY1">
        <v>362</v>
      </c>
      <c r="MZ1">
        <v>363</v>
      </c>
      <c r="NA1">
        <v>364</v>
      </c>
      <c r="NB1">
        <v>365</v>
      </c>
      <c r="NC1">
        <v>366</v>
      </c>
      <c r="ND1">
        <v>367</v>
      </c>
      <c r="NE1">
        <v>368</v>
      </c>
      <c r="NF1">
        <v>369</v>
      </c>
      <c r="NG1">
        <v>370</v>
      </c>
      <c r="NH1">
        <v>371</v>
      </c>
      <c r="NI1">
        <v>372</v>
      </c>
      <c r="NJ1">
        <v>373</v>
      </c>
      <c r="NK1">
        <v>374</v>
      </c>
      <c r="NL1">
        <v>375</v>
      </c>
      <c r="NM1">
        <v>376</v>
      </c>
      <c r="NN1">
        <v>377</v>
      </c>
      <c r="NO1">
        <v>378</v>
      </c>
      <c r="NP1">
        <v>379</v>
      </c>
      <c r="NQ1">
        <v>380</v>
      </c>
      <c r="NR1">
        <v>381</v>
      </c>
      <c r="NS1">
        <v>382</v>
      </c>
      <c r="NT1">
        <v>383</v>
      </c>
      <c r="NU1">
        <v>384</v>
      </c>
      <c r="NV1">
        <v>385</v>
      </c>
      <c r="NW1">
        <v>386</v>
      </c>
      <c r="NX1">
        <v>387</v>
      </c>
      <c r="NY1">
        <v>388</v>
      </c>
      <c r="NZ1">
        <v>389</v>
      </c>
      <c r="OA1">
        <v>390</v>
      </c>
      <c r="OB1">
        <v>391</v>
      </c>
      <c r="OC1">
        <v>392</v>
      </c>
      <c r="OD1">
        <v>393</v>
      </c>
      <c r="OE1">
        <v>394</v>
      </c>
      <c r="OF1">
        <v>395</v>
      </c>
      <c r="OG1">
        <v>396</v>
      </c>
      <c r="OH1">
        <v>397</v>
      </c>
      <c r="OI1">
        <v>398</v>
      </c>
      <c r="OJ1">
        <v>399</v>
      </c>
      <c r="OK1">
        <v>400</v>
      </c>
      <c r="OL1">
        <v>401</v>
      </c>
      <c r="OM1">
        <v>402</v>
      </c>
      <c r="ON1">
        <v>403</v>
      </c>
      <c r="OO1">
        <v>404</v>
      </c>
      <c r="OP1">
        <v>405</v>
      </c>
      <c r="OQ1">
        <v>406</v>
      </c>
      <c r="OR1">
        <v>407</v>
      </c>
      <c r="OS1">
        <v>408</v>
      </c>
      <c r="OT1">
        <v>409</v>
      </c>
      <c r="OU1">
        <v>410</v>
      </c>
      <c r="OV1">
        <v>411</v>
      </c>
      <c r="OW1">
        <v>412</v>
      </c>
      <c r="OX1">
        <v>413</v>
      </c>
      <c r="OY1">
        <v>414</v>
      </c>
      <c r="OZ1">
        <v>415</v>
      </c>
      <c r="PA1">
        <v>416</v>
      </c>
      <c r="PB1">
        <v>417</v>
      </c>
      <c r="PC1">
        <v>418</v>
      </c>
      <c r="PD1">
        <v>419</v>
      </c>
      <c r="PE1">
        <v>420</v>
      </c>
      <c r="PF1">
        <v>421</v>
      </c>
      <c r="PG1">
        <v>422</v>
      </c>
      <c r="PH1">
        <v>423</v>
      </c>
      <c r="PI1">
        <v>424</v>
      </c>
      <c r="PJ1">
        <v>425</v>
      </c>
      <c r="PK1">
        <v>426</v>
      </c>
      <c r="PL1">
        <v>427</v>
      </c>
      <c r="PM1">
        <v>428</v>
      </c>
      <c r="PN1">
        <v>429</v>
      </c>
      <c r="PO1">
        <v>430</v>
      </c>
      <c r="PP1">
        <v>431</v>
      </c>
      <c r="PQ1">
        <v>432</v>
      </c>
      <c r="PR1">
        <v>433</v>
      </c>
      <c r="PS1">
        <v>434</v>
      </c>
      <c r="PT1">
        <v>435</v>
      </c>
      <c r="PU1">
        <v>436</v>
      </c>
      <c r="PV1">
        <v>437</v>
      </c>
      <c r="PW1">
        <v>438</v>
      </c>
      <c r="PX1">
        <v>439</v>
      </c>
      <c r="PY1">
        <v>440</v>
      </c>
      <c r="PZ1">
        <v>441</v>
      </c>
      <c r="QA1">
        <v>442</v>
      </c>
      <c r="QB1">
        <v>443</v>
      </c>
      <c r="QC1">
        <v>444</v>
      </c>
      <c r="QD1">
        <v>445</v>
      </c>
      <c r="QE1">
        <v>446</v>
      </c>
      <c r="QF1">
        <v>447</v>
      </c>
      <c r="QG1">
        <v>448</v>
      </c>
      <c r="QH1">
        <v>449</v>
      </c>
      <c r="QI1">
        <v>450</v>
      </c>
      <c r="QJ1">
        <v>451</v>
      </c>
      <c r="QK1">
        <v>452</v>
      </c>
      <c r="QL1">
        <v>453</v>
      </c>
      <c r="QM1">
        <v>454</v>
      </c>
      <c r="QN1">
        <v>455</v>
      </c>
      <c r="QO1">
        <v>456</v>
      </c>
      <c r="QP1">
        <v>457</v>
      </c>
      <c r="QQ1">
        <v>458</v>
      </c>
      <c r="QR1">
        <v>459</v>
      </c>
      <c r="QS1">
        <v>460</v>
      </c>
      <c r="QT1">
        <v>461</v>
      </c>
      <c r="QU1">
        <v>462</v>
      </c>
      <c r="QV1">
        <v>463</v>
      </c>
      <c r="QW1">
        <v>464</v>
      </c>
      <c r="QX1">
        <v>465</v>
      </c>
      <c r="QY1">
        <v>466</v>
      </c>
      <c r="QZ1">
        <v>467</v>
      </c>
      <c r="RA1">
        <v>468</v>
      </c>
      <c r="RB1">
        <v>469</v>
      </c>
      <c r="RC1">
        <v>470</v>
      </c>
      <c r="RD1">
        <v>471</v>
      </c>
      <c r="RE1">
        <v>472</v>
      </c>
      <c r="RF1">
        <v>473</v>
      </c>
      <c r="RG1">
        <v>474</v>
      </c>
      <c r="RH1">
        <v>475</v>
      </c>
      <c r="RI1">
        <v>476</v>
      </c>
      <c r="RJ1">
        <v>477</v>
      </c>
      <c r="RK1">
        <v>478</v>
      </c>
      <c r="RL1">
        <v>479</v>
      </c>
      <c r="RM1">
        <v>480</v>
      </c>
      <c r="RN1">
        <v>481</v>
      </c>
      <c r="RO1">
        <v>482</v>
      </c>
      <c r="RP1">
        <v>483</v>
      </c>
      <c r="RQ1">
        <v>484</v>
      </c>
      <c r="RR1">
        <v>485</v>
      </c>
      <c r="RS1">
        <v>486</v>
      </c>
      <c r="RT1">
        <v>487</v>
      </c>
      <c r="RU1">
        <v>488</v>
      </c>
      <c r="RV1">
        <v>489</v>
      </c>
      <c r="RW1">
        <v>490</v>
      </c>
      <c r="RX1">
        <v>491</v>
      </c>
      <c r="RY1">
        <v>492</v>
      </c>
      <c r="RZ1">
        <v>493</v>
      </c>
      <c r="SA1">
        <v>494</v>
      </c>
      <c r="SB1">
        <v>495</v>
      </c>
      <c r="SC1">
        <v>496</v>
      </c>
      <c r="SD1">
        <v>497</v>
      </c>
      <c r="SE1">
        <v>498</v>
      </c>
      <c r="SF1">
        <v>499</v>
      </c>
      <c r="SG1">
        <v>500</v>
      </c>
      <c r="SH1">
        <v>501</v>
      </c>
      <c r="SI1">
        <v>502</v>
      </c>
      <c r="SJ1">
        <v>503</v>
      </c>
      <c r="SK1">
        <v>504</v>
      </c>
      <c r="SL1">
        <v>505</v>
      </c>
      <c r="SM1">
        <v>506</v>
      </c>
      <c r="SN1">
        <v>507</v>
      </c>
      <c r="SO1">
        <v>508</v>
      </c>
      <c r="SP1">
        <v>509</v>
      </c>
      <c r="SQ1">
        <v>510</v>
      </c>
      <c r="SR1">
        <v>511</v>
      </c>
      <c r="SS1">
        <v>512</v>
      </c>
      <c r="ST1">
        <v>513</v>
      </c>
      <c r="SU1">
        <v>514</v>
      </c>
      <c r="SV1">
        <v>515</v>
      </c>
      <c r="SW1">
        <v>516</v>
      </c>
      <c r="SX1">
        <v>517</v>
      </c>
      <c r="SY1">
        <v>518</v>
      </c>
      <c r="SZ1">
        <v>519</v>
      </c>
      <c r="TA1">
        <v>520</v>
      </c>
      <c r="TB1">
        <v>521</v>
      </c>
      <c r="TC1">
        <v>522</v>
      </c>
      <c r="TD1">
        <v>523</v>
      </c>
      <c r="TE1">
        <v>524</v>
      </c>
      <c r="TF1">
        <v>525</v>
      </c>
      <c r="TG1">
        <v>526</v>
      </c>
      <c r="TH1">
        <v>527</v>
      </c>
      <c r="TI1">
        <v>528</v>
      </c>
      <c r="TJ1">
        <v>529</v>
      </c>
      <c r="TK1">
        <v>530</v>
      </c>
      <c r="TL1">
        <v>531</v>
      </c>
      <c r="TM1">
        <v>532</v>
      </c>
      <c r="TN1">
        <v>533</v>
      </c>
      <c r="TO1">
        <v>534</v>
      </c>
      <c r="TP1">
        <v>535</v>
      </c>
      <c r="TQ1">
        <v>536</v>
      </c>
      <c r="TR1">
        <v>537</v>
      </c>
      <c r="TS1">
        <v>538</v>
      </c>
      <c r="TT1">
        <v>539</v>
      </c>
      <c r="TU1">
        <v>540</v>
      </c>
      <c r="TV1">
        <v>541</v>
      </c>
      <c r="TW1">
        <v>542</v>
      </c>
      <c r="TX1">
        <v>543</v>
      </c>
      <c r="TY1">
        <v>544</v>
      </c>
      <c r="TZ1">
        <v>545</v>
      </c>
      <c r="UA1">
        <v>546</v>
      </c>
      <c r="UB1">
        <v>547</v>
      </c>
      <c r="UC1">
        <v>548</v>
      </c>
      <c r="UD1">
        <v>549</v>
      </c>
      <c r="UE1">
        <v>550</v>
      </c>
      <c r="UF1">
        <v>551</v>
      </c>
      <c r="UG1">
        <v>552</v>
      </c>
      <c r="UH1">
        <v>553</v>
      </c>
      <c r="UI1">
        <v>554</v>
      </c>
      <c r="UJ1">
        <v>555</v>
      </c>
      <c r="UK1">
        <v>556</v>
      </c>
      <c r="UL1">
        <v>557</v>
      </c>
      <c r="UM1">
        <v>558</v>
      </c>
      <c r="UN1">
        <v>559</v>
      </c>
      <c r="UO1">
        <v>560</v>
      </c>
      <c r="UP1">
        <v>561</v>
      </c>
      <c r="UQ1">
        <v>562</v>
      </c>
      <c r="UR1">
        <v>563</v>
      </c>
      <c r="US1">
        <v>564</v>
      </c>
      <c r="UT1">
        <v>565</v>
      </c>
      <c r="UU1">
        <v>566</v>
      </c>
      <c r="UV1">
        <v>567</v>
      </c>
      <c r="UW1">
        <v>568</v>
      </c>
      <c r="UX1">
        <v>569</v>
      </c>
      <c r="UY1">
        <v>570</v>
      </c>
      <c r="UZ1">
        <v>571</v>
      </c>
      <c r="VA1">
        <v>572</v>
      </c>
      <c r="VB1">
        <v>573</v>
      </c>
      <c r="VC1">
        <v>574</v>
      </c>
      <c r="VD1">
        <v>575</v>
      </c>
      <c r="VE1">
        <v>576</v>
      </c>
      <c r="VF1">
        <v>577</v>
      </c>
      <c r="VG1">
        <v>578</v>
      </c>
      <c r="VH1">
        <v>579</v>
      </c>
      <c r="VI1">
        <v>580</v>
      </c>
      <c r="VJ1">
        <v>581</v>
      </c>
      <c r="VK1">
        <v>582</v>
      </c>
      <c r="VL1">
        <v>583</v>
      </c>
      <c r="VM1">
        <v>584</v>
      </c>
      <c r="VN1">
        <v>585</v>
      </c>
      <c r="VO1">
        <v>586</v>
      </c>
      <c r="VP1">
        <v>587</v>
      </c>
      <c r="VQ1">
        <v>588</v>
      </c>
      <c r="VR1">
        <v>589</v>
      </c>
      <c r="VS1">
        <v>590</v>
      </c>
      <c r="VT1">
        <v>591</v>
      </c>
      <c r="VU1">
        <v>592</v>
      </c>
      <c r="VV1">
        <v>593</v>
      </c>
      <c r="VW1">
        <v>594</v>
      </c>
      <c r="VX1">
        <v>595</v>
      </c>
      <c r="VY1">
        <v>596</v>
      </c>
      <c r="VZ1">
        <v>597</v>
      </c>
      <c r="WA1">
        <v>598</v>
      </c>
      <c r="WB1">
        <v>599</v>
      </c>
      <c r="WC1">
        <v>600</v>
      </c>
      <c r="WD1">
        <v>601</v>
      </c>
      <c r="WE1">
        <v>602</v>
      </c>
      <c r="WF1">
        <v>603</v>
      </c>
      <c r="WG1">
        <v>604</v>
      </c>
      <c r="WH1">
        <v>605</v>
      </c>
      <c r="WI1">
        <v>606</v>
      </c>
      <c r="WJ1">
        <v>607</v>
      </c>
      <c r="WK1">
        <v>608</v>
      </c>
      <c r="WL1">
        <v>609</v>
      </c>
      <c r="WM1">
        <v>610</v>
      </c>
      <c r="WN1">
        <v>611</v>
      </c>
      <c r="WO1">
        <v>612</v>
      </c>
      <c r="WP1">
        <v>613</v>
      </c>
      <c r="WQ1">
        <v>614</v>
      </c>
      <c r="WR1">
        <v>615</v>
      </c>
      <c r="WS1">
        <v>616</v>
      </c>
      <c r="WT1">
        <v>617</v>
      </c>
      <c r="WU1">
        <v>618</v>
      </c>
      <c r="WV1">
        <v>619</v>
      </c>
      <c r="WW1">
        <v>620</v>
      </c>
      <c r="WX1">
        <v>621</v>
      </c>
      <c r="WY1">
        <v>622</v>
      </c>
      <c r="WZ1">
        <v>623</v>
      </c>
      <c r="XA1">
        <v>624</v>
      </c>
      <c r="XB1">
        <v>625</v>
      </c>
      <c r="XC1">
        <v>626</v>
      </c>
      <c r="XD1">
        <v>627</v>
      </c>
      <c r="XE1">
        <v>628</v>
      </c>
      <c r="XF1">
        <v>629</v>
      </c>
      <c r="XG1">
        <v>630</v>
      </c>
      <c r="XH1">
        <v>631</v>
      </c>
      <c r="XI1">
        <v>632</v>
      </c>
      <c r="XJ1">
        <v>633</v>
      </c>
      <c r="XK1">
        <v>634</v>
      </c>
      <c r="XL1">
        <v>635</v>
      </c>
      <c r="XM1">
        <v>636</v>
      </c>
      <c r="XN1">
        <v>637</v>
      </c>
      <c r="XO1">
        <v>638</v>
      </c>
      <c r="XP1">
        <v>639</v>
      </c>
      <c r="XQ1">
        <v>640</v>
      </c>
      <c r="XR1">
        <v>641</v>
      </c>
      <c r="XS1">
        <v>642</v>
      </c>
      <c r="XT1">
        <v>643</v>
      </c>
      <c r="XU1">
        <v>644</v>
      </c>
      <c r="XV1">
        <v>645</v>
      </c>
      <c r="XW1">
        <v>646</v>
      </c>
      <c r="XX1">
        <v>647</v>
      </c>
      <c r="XY1">
        <v>648</v>
      </c>
      <c r="XZ1">
        <v>649</v>
      </c>
      <c r="YA1">
        <v>650</v>
      </c>
      <c r="YB1">
        <v>651</v>
      </c>
      <c r="YC1">
        <v>652</v>
      </c>
      <c r="YD1">
        <v>653</v>
      </c>
      <c r="YE1">
        <v>654</v>
      </c>
      <c r="YF1">
        <v>655</v>
      </c>
      <c r="YG1">
        <v>656</v>
      </c>
      <c r="YH1">
        <v>657</v>
      </c>
      <c r="YI1">
        <v>658</v>
      </c>
      <c r="YJ1">
        <v>659</v>
      </c>
      <c r="YK1">
        <v>660</v>
      </c>
      <c r="YL1">
        <v>661</v>
      </c>
      <c r="YM1">
        <v>662</v>
      </c>
      <c r="YN1">
        <v>663</v>
      </c>
      <c r="YO1">
        <v>664</v>
      </c>
      <c r="YP1">
        <v>665</v>
      </c>
      <c r="YQ1">
        <v>666</v>
      </c>
      <c r="YR1">
        <v>667</v>
      </c>
      <c r="YS1">
        <v>668</v>
      </c>
      <c r="YT1">
        <v>669</v>
      </c>
      <c r="YU1">
        <v>670</v>
      </c>
      <c r="YV1">
        <v>671</v>
      </c>
      <c r="YW1">
        <v>672</v>
      </c>
      <c r="YX1">
        <v>673</v>
      </c>
      <c r="YY1">
        <v>674</v>
      </c>
      <c r="YZ1">
        <v>675</v>
      </c>
      <c r="ZA1">
        <v>676</v>
      </c>
      <c r="ZB1">
        <v>677</v>
      </c>
      <c r="ZC1">
        <v>678</v>
      </c>
      <c r="ZD1">
        <v>679</v>
      </c>
      <c r="ZE1">
        <v>680</v>
      </c>
      <c r="ZF1">
        <v>681</v>
      </c>
      <c r="ZG1">
        <v>682</v>
      </c>
      <c r="ZH1">
        <v>683</v>
      </c>
      <c r="ZI1">
        <v>684</v>
      </c>
      <c r="ZJ1">
        <v>685</v>
      </c>
      <c r="ZK1">
        <v>686</v>
      </c>
      <c r="ZL1">
        <v>687</v>
      </c>
      <c r="ZM1">
        <v>688</v>
      </c>
      <c r="ZN1">
        <v>689</v>
      </c>
      <c r="ZO1">
        <v>690</v>
      </c>
      <c r="ZP1">
        <v>691</v>
      </c>
      <c r="ZQ1">
        <v>692</v>
      </c>
      <c r="ZR1">
        <v>693</v>
      </c>
      <c r="ZS1">
        <v>694</v>
      </c>
      <c r="ZT1">
        <v>695</v>
      </c>
      <c r="ZU1">
        <v>696</v>
      </c>
      <c r="ZV1">
        <v>697</v>
      </c>
      <c r="ZW1">
        <v>698</v>
      </c>
      <c r="ZX1">
        <v>699</v>
      </c>
      <c r="ZY1">
        <v>700</v>
      </c>
      <c r="ZZ1">
        <v>701</v>
      </c>
      <c r="AAA1">
        <v>702</v>
      </c>
      <c r="AAB1">
        <v>703</v>
      </c>
      <c r="AAC1">
        <v>704</v>
      </c>
      <c r="AAD1">
        <v>705</v>
      </c>
      <c r="AAE1">
        <v>706</v>
      </c>
      <c r="AAF1">
        <v>707</v>
      </c>
      <c r="AAG1">
        <v>708</v>
      </c>
      <c r="AAH1">
        <v>709</v>
      </c>
      <c r="AAI1">
        <v>710</v>
      </c>
      <c r="AAJ1">
        <v>711</v>
      </c>
      <c r="AAK1">
        <v>712</v>
      </c>
      <c r="AAL1">
        <v>713</v>
      </c>
      <c r="AAM1">
        <v>714</v>
      </c>
      <c r="AAN1">
        <v>715</v>
      </c>
      <c r="AAO1">
        <v>716</v>
      </c>
      <c r="AAP1">
        <v>717</v>
      </c>
      <c r="AAQ1">
        <v>718</v>
      </c>
      <c r="AAR1">
        <v>719</v>
      </c>
      <c r="AAS1">
        <v>720</v>
      </c>
      <c r="AAT1">
        <v>721</v>
      </c>
      <c r="AAU1">
        <v>722</v>
      </c>
      <c r="AAV1">
        <v>723</v>
      </c>
      <c r="AAW1">
        <v>724</v>
      </c>
      <c r="AAX1">
        <v>725</v>
      </c>
      <c r="AAY1">
        <v>726</v>
      </c>
      <c r="AAZ1">
        <v>727</v>
      </c>
      <c r="ABA1">
        <v>728</v>
      </c>
      <c r="ABB1">
        <v>729</v>
      </c>
      <c r="ABC1">
        <v>730</v>
      </c>
      <c r="ABD1">
        <v>731</v>
      </c>
      <c r="ABE1">
        <v>732</v>
      </c>
      <c r="ABF1">
        <v>733</v>
      </c>
      <c r="ABG1">
        <v>734</v>
      </c>
      <c r="ABH1">
        <v>735</v>
      </c>
      <c r="ABI1">
        <v>736</v>
      </c>
      <c r="ABJ1">
        <v>737</v>
      </c>
      <c r="ABK1">
        <v>738</v>
      </c>
      <c r="ABL1">
        <v>739</v>
      </c>
      <c r="ABM1">
        <v>740</v>
      </c>
      <c r="ABN1">
        <v>741</v>
      </c>
      <c r="ABO1">
        <v>742</v>
      </c>
      <c r="ABP1">
        <v>743</v>
      </c>
      <c r="ABQ1">
        <v>744</v>
      </c>
      <c r="ABR1">
        <v>745</v>
      </c>
      <c r="ABS1">
        <v>746</v>
      </c>
      <c r="ABT1">
        <v>747</v>
      </c>
      <c r="ABU1">
        <v>748</v>
      </c>
      <c r="ABV1">
        <v>749</v>
      </c>
      <c r="ABW1">
        <v>750</v>
      </c>
      <c r="ABX1">
        <v>751</v>
      </c>
      <c r="ABY1">
        <v>752</v>
      </c>
      <c r="ABZ1">
        <v>753</v>
      </c>
      <c r="ACA1">
        <v>754</v>
      </c>
      <c r="ACB1">
        <v>755</v>
      </c>
      <c r="ACC1">
        <v>756</v>
      </c>
      <c r="ACD1">
        <v>757</v>
      </c>
      <c r="ACE1">
        <v>758</v>
      </c>
      <c r="ACF1">
        <v>759</v>
      </c>
      <c r="ACG1">
        <v>760</v>
      </c>
      <c r="ACH1">
        <v>761</v>
      </c>
      <c r="ACI1">
        <v>762</v>
      </c>
      <c r="ACJ1">
        <v>763</v>
      </c>
      <c r="ACK1">
        <v>764</v>
      </c>
      <c r="ACL1">
        <v>765</v>
      </c>
      <c r="ACM1">
        <v>766</v>
      </c>
      <c r="ACN1">
        <v>767</v>
      </c>
      <c r="ACO1">
        <v>768</v>
      </c>
      <c r="ACP1">
        <v>769</v>
      </c>
      <c r="ACQ1">
        <v>770</v>
      </c>
      <c r="ACR1">
        <v>771</v>
      </c>
      <c r="ACS1">
        <v>772</v>
      </c>
      <c r="ACT1">
        <v>773</v>
      </c>
      <c r="ACU1">
        <v>774</v>
      </c>
      <c r="ACV1">
        <v>775</v>
      </c>
      <c r="ACW1">
        <v>776</v>
      </c>
      <c r="ACX1">
        <v>777</v>
      </c>
      <c r="ACY1">
        <v>778</v>
      </c>
      <c r="ACZ1">
        <v>779</v>
      </c>
      <c r="ADA1">
        <v>780</v>
      </c>
      <c r="ADB1">
        <v>781</v>
      </c>
      <c r="ADC1">
        <v>782</v>
      </c>
      <c r="ADD1">
        <v>783</v>
      </c>
      <c r="ADE1">
        <v>784</v>
      </c>
      <c r="ADF1">
        <v>785</v>
      </c>
      <c r="ADG1">
        <v>786</v>
      </c>
      <c r="ADH1">
        <v>787</v>
      </c>
      <c r="ADI1">
        <v>788</v>
      </c>
      <c r="ADJ1">
        <v>789</v>
      </c>
      <c r="ADK1">
        <v>790</v>
      </c>
      <c r="ADL1">
        <v>791</v>
      </c>
      <c r="ADM1">
        <v>792</v>
      </c>
      <c r="ADN1">
        <v>793</v>
      </c>
      <c r="ADO1">
        <v>794</v>
      </c>
      <c r="ADP1">
        <v>795</v>
      </c>
      <c r="ADQ1">
        <v>796</v>
      </c>
      <c r="ADR1">
        <v>797</v>
      </c>
      <c r="ADS1">
        <v>798</v>
      </c>
      <c r="ADT1">
        <v>799</v>
      </c>
      <c r="ADU1">
        <v>800</v>
      </c>
      <c r="ADV1">
        <v>801</v>
      </c>
      <c r="ADW1">
        <v>802</v>
      </c>
      <c r="ADX1">
        <v>803</v>
      </c>
      <c r="ADY1">
        <v>804</v>
      </c>
      <c r="ADZ1">
        <v>805</v>
      </c>
      <c r="AEA1">
        <v>806</v>
      </c>
      <c r="AEB1">
        <v>807</v>
      </c>
      <c r="AEC1">
        <v>808</v>
      </c>
      <c r="AED1">
        <v>809</v>
      </c>
      <c r="AEE1">
        <v>810</v>
      </c>
      <c r="AEF1">
        <v>811</v>
      </c>
      <c r="AEG1">
        <v>812</v>
      </c>
      <c r="AEH1">
        <v>813</v>
      </c>
      <c r="AEI1">
        <v>814</v>
      </c>
      <c r="AEJ1">
        <v>815</v>
      </c>
      <c r="AEK1">
        <v>816</v>
      </c>
      <c r="AEL1">
        <v>817</v>
      </c>
      <c r="AEM1">
        <v>818</v>
      </c>
      <c r="AEN1">
        <v>819</v>
      </c>
      <c r="AEO1">
        <v>820</v>
      </c>
      <c r="AEP1">
        <v>821</v>
      </c>
      <c r="AEQ1">
        <v>822</v>
      </c>
      <c r="AER1">
        <v>823</v>
      </c>
      <c r="AES1">
        <v>824</v>
      </c>
      <c r="AET1">
        <v>825</v>
      </c>
      <c r="AEU1">
        <v>826</v>
      </c>
      <c r="AEV1">
        <v>827</v>
      </c>
      <c r="AEW1">
        <v>828</v>
      </c>
      <c r="AEX1">
        <v>829</v>
      </c>
      <c r="AEY1">
        <v>830</v>
      </c>
      <c r="AEZ1">
        <v>831</v>
      </c>
      <c r="AFA1">
        <v>832</v>
      </c>
      <c r="AFB1">
        <v>833</v>
      </c>
      <c r="AFC1">
        <v>834</v>
      </c>
      <c r="AFD1">
        <v>835</v>
      </c>
      <c r="AFE1">
        <v>836</v>
      </c>
      <c r="AFF1">
        <v>837</v>
      </c>
      <c r="AFG1">
        <v>838</v>
      </c>
      <c r="AFH1">
        <v>839</v>
      </c>
      <c r="AFI1">
        <v>840</v>
      </c>
      <c r="AFJ1">
        <v>841</v>
      </c>
      <c r="AFK1">
        <v>842</v>
      </c>
      <c r="AFL1">
        <v>843</v>
      </c>
      <c r="AFM1">
        <v>844</v>
      </c>
      <c r="AFN1">
        <v>845</v>
      </c>
      <c r="AFO1">
        <v>846</v>
      </c>
      <c r="AFP1">
        <v>847</v>
      </c>
      <c r="AFQ1">
        <v>848</v>
      </c>
      <c r="AFR1">
        <v>849</v>
      </c>
      <c r="AFS1">
        <v>850</v>
      </c>
      <c r="AFT1">
        <v>851</v>
      </c>
      <c r="AFU1">
        <v>852</v>
      </c>
      <c r="AFV1">
        <v>853</v>
      </c>
      <c r="AFW1">
        <v>854</v>
      </c>
      <c r="AFX1">
        <v>855</v>
      </c>
      <c r="AFY1">
        <v>856</v>
      </c>
      <c r="AFZ1">
        <v>857</v>
      </c>
      <c r="AGA1">
        <v>858</v>
      </c>
      <c r="AGB1">
        <v>859</v>
      </c>
      <c r="AGC1">
        <v>860</v>
      </c>
      <c r="AGD1">
        <v>861</v>
      </c>
      <c r="AGE1">
        <v>862</v>
      </c>
      <c r="AGF1">
        <v>863</v>
      </c>
      <c r="AGG1">
        <v>864</v>
      </c>
      <c r="AGH1">
        <v>865</v>
      </c>
      <c r="AGI1">
        <v>866</v>
      </c>
      <c r="AGJ1">
        <v>867</v>
      </c>
      <c r="AGK1">
        <v>868</v>
      </c>
      <c r="AGL1">
        <v>869</v>
      </c>
      <c r="AGM1">
        <v>870</v>
      </c>
      <c r="AGN1">
        <v>871</v>
      </c>
      <c r="AGO1">
        <v>872</v>
      </c>
      <c r="AGP1">
        <v>873</v>
      </c>
      <c r="AGQ1">
        <v>874</v>
      </c>
      <c r="AGR1">
        <v>875</v>
      </c>
      <c r="AGS1">
        <v>876</v>
      </c>
      <c r="AGT1">
        <v>877</v>
      </c>
      <c r="AGU1">
        <v>878</v>
      </c>
      <c r="AGV1">
        <v>879</v>
      </c>
      <c r="AGW1">
        <v>880</v>
      </c>
      <c r="AGX1">
        <v>881</v>
      </c>
      <c r="AGY1">
        <v>882</v>
      </c>
      <c r="AGZ1">
        <v>883</v>
      </c>
      <c r="AHA1">
        <v>884</v>
      </c>
      <c r="AHB1">
        <v>885</v>
      </c>
      <c r="AHC1">
        <v>886</v>
      </c>
      <c r="AHD1">
        <v>887</v>
      </c>
      <c r="AHE1">
        <v>888</v>
      </c>
      <c r="AHF1">
        <v>889</v>
      </c>
      <c r="AHG1">
        <v>890</v>
      </c>
      <c r="AHH1">
        <v>891</v>
      </c>
      <c r="AHI1">
        <v>892</v>
      </c>
      <c r="AHJ1">
        <v>893</v>
      </c>
      <c r="AHK1">
        <v>894</v>
      </c>
      <c r="AHL1">
        <v>895</v>
      </c>
      <c r="AHM1">
        <v>896</v>
      </c>
      <c r="AHN1">
        <v>897</v>
      </c>
      <c r="AHO1">
        <v>898</v>
      </c>
      <c r="AHP1">
        <v>899</v>
      </c>
      <c r="AHQ1">
        <v>900</v>
      </c>
      <c r="AHR1">
        <v>901</v>
      </c>
      <c r="AHS1">
        <v>902</v>
      </c>
      <c r="AHT1">
        <v>903</v>
      </c>
      <c r="AHU1">
        <v>904</v>
      </c>
      <c r="AHV1">
        <v>905</v>
      </c>
      <c r="AHW1">
        <v>906</v>
      </c>
      <c r="AHX1">
        <v>907</v>
      </c>
      <c r="AHY1">
        <v>908</v>
      </c>
      <c r="AHZ1">
        <v>909</v>
      </c>
      <c r="AIA1">
        <v>910</v>
      </c>
      <c r="AIB1">
        <v>911</v>
      </c>
      <c r="AIC1">
        <v>912</v>
      </c>
      <c r="AID1">
        <v>913</v>
      </c>
      <c r="AIE1">
        <v>914</v>
      </c>
      <c r="AIF1">
        <v>915</v>
      </c>
      <c r="AIG1">
        <v>916</v>
      </c>
      <c r="AIH1">
        <v>917</v>
      </c>
      <c r="AII1">
        <v>918</v>
      </c>
      <c r="AIJ1">
        <v>919</v>
      </c>
      <c r="AIK1">
        <v>920</v>
      </c>
      <c r="AIL1">
        <v>921</v>
      </c>
      <c r="AIM1">
        <v>922</v>
      </c>
      <c r="AIN1">
        <v>923</v>
      </c>
      <c r="AIO1">
        <v>924</v>
      </c>
      <c r="AIP1">
        <v>925</v>
      </c>
      <c r="AIQ1">
        <v>926</v>
      </c>
      <c r="AIR1">
        <v>927</v>
      </c>
      <c r="AIS1">
        <v>928</v>
      </c>
      <c r="AIT1">
        <v>929</v>
      </c>
      <c r="AIU1">
        <v>930</v>
      </c>
      <c r="AIV1">
        <v>931</v>
      </c>
      <c r="AIW1">
        <v>932</v>
      </c>
      <c r="AIX1">
        <v>933</v>
      </c>
      <c r="AIY1">
        <v>934</v>
      </c>
      <c r="AIZ1">
        <v>935</v>
      </c>
      <c r="AJA1">
        <v>936</v>
      </c>
      <c r="AJB1">
        <v>937</v>
      </c>
      <c r="AJC1">
        <v>938</v>
      </c>
      <c r="AJD1">
        <v>939</v>
      </c>
      <c r="AJE1">
        <v>940</v>
      </c>
      <c r="AJF1">
        <v>941</v>
      </c>
      <c r="AJG1">
        <v>942</v>
      </c>
      <c r="AJH1">
        <v>943</v>
      </c>
      <c r="AJI1">
        <v>944</v>
      </c>
      <c r="AJJ1">
        <v>945</v>
      </c>
      <c r="AJK1">
        <v>946</v>
      </c>
      <c r="AJL1">
        <v>947</v>
      </c>
      <c r="AJM1">
        <v>948</v>
      </c>
      <c r="AJN1">
        <v>949</v>
      </c>
      <c r="AJO1">
        <v>950</v>
      </c>
      <c r="AJP1">
        <v>951</v>
      </c>
      <c r="AJQ1">
        <v>952</v>
      </c>
      <c r="AJR1">
        <v>953</v>
      </c>
      <c r="AJS1">
        <v>954</v>
      </c>
      <c r="AJT1">
        <v>955</v>
      </c>
      <c r="AJU1">
        <v>956</v>
      </c>
      <c r="AJV1">
        <v>957</v>
      </c>
      <c r="AJW1">
        <v>958</v>
      </c>
      <c r="AJX1">
        <v>959</v>
      </c>
      <c r="AJY1">
        <v>960</v>
      </c>
      <c r="AJZ1">
        <v>961</v>
      </c>
      <c r="AKA1">
        <v>962</v>
      </c>
      <c r="AKB1">
        <v>963</v>
      </c>
      <c r="AKC1">
        <v>964</v>
      </c>
      <c r="AKD1">
        <v>965</v>
      </c>
      <c r="AKE1">
        <v>966</v>
      </c>
      <c r="AKF1">
        <v>967</v>
      </c>
      <c r="AKG1">
        <v>968</v>
      </c>
      <c r="AKH1">
        <v>969</v>
      </c>
      <c r="AKI1">
        <v>970</v>
      </c>
      <c r="AKJ1">
        <v>971</v>
      </c>
      <c r="AKK1">
        <v>972</v>
      </c>
      <c r="AKL1">
        <v>973</v>
      </c>
      <c r="AKM1">
        <v>974</v>
      </c>
      <c r="AKN1">
        <v>975</v>
      </c>
      <c r="AKO1">
        <v>976</v>
      </c>
      <c r="AKP1">
        <v>977</v>
      </c>
      <c r="AKQ1">
        <v>978</v>
      </c>
      <c r="AKR1">
        <v>979</v>
      </c>
      <c r="AKS1">
        <v>980</v>
      </c>
      <c r="AKT1">
        <v>981</v>
      </c>
      <c r="AKU1">
        <v>982</v>
      </c>
      <c r="AKV1">
        <v>983</v>
      </c>
      <c r="AKW1">
        <v>984</v>
      </c>
      <c r="AKX1">
        <v>985</v>
      </c>
      <c r="AKY1">
        <v>986</v>
      </c>
      <c r="AKZ1">
        <v>987</v>
      </c>
      <c r="ALA1">
        <v>988</v>
      </c>
      <c r="ALB1">
        <v>989</v>
      </c>
      <c r="ALC1">
        <v>990</v>
      </c>
      <c r="ALD1">
        <v>991</v>
      </c>
      <c r="ALE1">
        <v>992</v>
      </c>
      <c r="ALF1">
        <v>993</v>
      </c>
      <c r="ALG1">
        <v>994</v>
      </c>
      <c r="ALH1">
        <v>995</v>
      </c>
      <c r="ALI1">
        <v>996</v>
      </c>
      <c r="ALJ1">
        <v>997</v>
      </c>
      <c r="ALK1">
        <v>998</v>
      </c>
      <c r="ALL1">
        <v>999</v>
      </c>
      <c r="ALM1">
        <v>1000</v>
      </c>
      <c r="ALN1">
        <v>1001</v>
      </c>
      <c r="ALO1">
        <v>1002</v>
      </c>
      <c r="ALP1">
        <v>1003</v>
      </c>
      <c r="ALQ1">
        <v>1004</v>
      </c>
      <c r="ALR1">
        <v>1005</v>
      </c>
      <c r="ALS1">
        <v>1006</v>
      </c>
      <c r="ALT1">
        <v>1007</v>
      </c>
      <c r="ALU1">
        <v>1008</v>
      </c>
      <c r="ALV1">
        <v>1009</v>
      </c>
      <c r="ALW1">
        <v>1010</v>
      </c>
      <c r="ALX1">
        <v>1011</v>
      </c>
      <c r="ALY1">
        <v>1012</v>
      </c>
      <c r="ALZ1">
        <v>1013</v>
      </c>
      <c r="AMA1">
        <v>1014</v>
      </c>
      <c r="AMB1">
        <v>1015</v>
      </c>
      <c r="AMC1">
        <v>1016</v>
      </c>
      <c r="AMD1">
        <v>1017</v>
      </c>
      <c r="AME1">
        <v>1018</v>
      </c>
      <c r="AMF1">
        <v>1019</v>
      </c>
      <c r="AMG1">
        <v>1020</v>
      </c>
      <c r="AMH1">
        <v>1021</v>
      </c>
      <c r="AMI1">
        <v>1022</v>
      </c>
      <c r="AMJ1">
        <v>1023</v>
      </c>
      <c r="AMK1">
        <v>1024</v>
      </c>
      <c r="AML1">
        <v>1025</v>
      </c>
      <c r="AMM1">
        <v>1026</v>
      </c>
      <c r="AMN1">
        <v>1027</v>
      </c>
      <c r="AMO1">
        <v>1028</v>
      </c>
      <c r="AMP1">
        <v>1029</v>
      </c>
      <c r="AMQ1">
        <v>1030</v>
      </c>
      <c r="AMR1">
        <v>1031</v>
      </c>
      <c r="AMS1">
        <v>1032</v>
      </c>
      <c r="AMT1">
        <v>1033</v>
      </c>
      <c r="AMU1">
        <v>1034</v>
      </c>
      <c r="AMV1">
        <v>1035</v>
      </c>
      <c r="AMW1">
        <v>1036</v>
      </c>
      <c r="AMX1">
        <v>1037</v>
      </c>
      <c r="AMY1">
        <v>1038</v>
      </c>
      <c r="AMZ1">
        <v>1039</v>
      </c>
      <c r="ANA1">
        <v>1040</v>
      </c>
      <c r="ANB1">
        <v>1041</v>
      </c>
      <c r="ANC1">
        <v>1042</v>
      </c>
      <c r="AND1">
        <v>1043</v>
      </c>
      <c r="ANE1">
        <v>1044</v>
      </c>
      <c r="ANF1">
        <v>1045</v>
      </c>
      <c r="ANG1">
        <v>1046</v>
      </c>
      <c r="ANH1">
        <v>1047</v>
      </c>
      <c r="ANI1">
        <v>1048</v>
      </c>
      <c r="ANJ1">
        <v>1049</v>
      </c>
      <c r="ANK1">
        <v>1050</v>
      </c>
      <c r="ANL1">
        <v>1051</v>
      </c>
      <c r="ANM1">
        <v>1052</v>
      </c>
      <c r="ANN1">
        <v>1053</v>
      </c>
      <c r="ANO1">
        <v>1054</v>
      </c>
      <c r="ANP1">
        <v>1055</v>
      </c>
      <c r="ANQ1">
        <v>1056</v>
      </c>
      <c r="ANR1">
        <v>1057</v>
      </c>
      <c r="ANS1">
        <v>1058</v>
      </c>
      <c r="ANT1">
        <v>1059</v>
      </c>
      <c r="ANU1">
        <v>1060</v>
      </c>
      <c r="ANV1">
        <v>1061</v>
      </c>
      <c r="ANW1">
        <v>1062</v>
      </c>
      <c r="ANX1">
        <v>1063</v>
      </c>
      <c r="ANY1">
        <v>1064</v>
      </c>
      <c r="ANZ1">
        <v>1065</v>
      </c>
      <c r="AOA1">
        <v>1066</v>
      </c>
      <c r="AOB1">
        <v>1067</v>
      </c>
      <c r="AOC1">
        <v>1068</v>
      </c>
      <c r="AOD1">
        <v>1069</v>
      </c>
      <c r="AOE1">
        <v>1070</v>
      </c>
      <c r="AOF1">
        <v>1071</v>
      </c>
      <c r="AOG1">
        <v>1072</v>
      </c>
      <c r="AOH1">
        <v>1073</v>
      </c>
      <c r="AOI1">
        <v>1074</v>
      </c>
      <c r="AOJ1">
        <v>1075</v>
      </c>
      <c r="AOK1">
        <v>1076</v>
      </c>
      <c r="AOL1">
        <v>1077</v>
      </c>
      <c r="AOM1">
        <v>1078</v>
      </c>
      <c r="AON1">
        <v>1079</v>
      </c>
      <c r="AOO1">
        <v>1080</v>
      </c>
      <c r="AOP1">
        <v>1081</v>
      </c>
      <c r="AOQ1">
        <v>1082</v>
      </c>
      <c r="AOR1">
        <v>1083</v>
      </c>
      <c r="AOS1">
        <v>1084</v>
      </c>
      <c r="AOT1">
        <v>1085</v>
      </c>
      <c r="AOU1">
        <v>1086</v>
      </c>
      <c r="AOV1">
        <v>1087</v>
      </c>
      <c r="AOW1">
        <v>1088</v>
      </c>
      <c r="AOX1">
        <v>1089</v>
      </c>
      <c r="AOY1">
        <v>1090</v>
      </c>
      <c r="AOZ1">
        <v>1091</v>
      </c>
      <c r="APA1">
        <v>1092</v>
      </c>
      <c r="APB1">
        <v>1093</v>
      </c>
      <c r="APC1">
        <v>1094</v>
      </c>
      <c r="APD1">
        <v>1095</v>
      </c>
      <c r="APE1">
        <v>1096</v>
      </c>
      <c r="APF1">
        <v>1097</v>
      </c>
      <c r="APG1">
        <v>1098</v>
      </c>
      <c r="APH1">
        <v>1099</v>
      </c>
      <c r="API1">
        <v>1100</v>
      </c>
      <c r="APJ1">
        <v>1101</v>
      </c>
      <c r="APK1">
        <v>1102</v>
      </c>
      <c r="APL1">
        <v>1103</v>
      </c>
      <c r="APM1">
        <v>1104</v>
      </c>
      <c r="APN1">
        <v>1105</v>
      </c>
      <c r="APO1">
        <v>1106</v>
      </c>
      <c r="APP1">
        <v>1107</v>
      </c>
      <c r="APQ1">
        <v>1108</v>
      </c>
      <c r="APR1">
        <v>1109</v>
      </c>
      <c r="APS1">
        <v>1110</v>
      </c>
      <c r="APT1">
        <v>1111</v>
      </c>
      <c r="APU1">
        <v>1112</v>
      </c>
      <c r="APV1">
        <v>1113</v>
      </c>
      <c r="APW1">
        <v>1114</v>
      </c>
      <c r="APX1">
        <v>1115</v>
      </c>
      <c r="APY1">
        <v>1116</v>
      </c>
      <c r="APZ1">
        <v>1117</v>
      </c>
      <c r="AQA1">
        <v>1118</v>
      </c>
      <c r="AQB1">
        <v>1119</v>
      </c>
      <c r="AQC1">
        <v>1120</v>
      </c>
      <c r="AQD1">
        <v>1121</v>
      </c>
      <c r="AQE1">
        <v>1122</v>
      </c>
      <c r="AQF1">
        <v>1123</v>
      </c>
      <c r="AQG1">
        <v>1124</v>
      </c>
      <c r="AQH1">
        <v>1125</v>
      </c>
      <c r="AQI1">
        <v>1126</v>
      </c>
      <c r="AQJ1">
        <v>1127</v>
      </c>
      <c r="AQK1">
        <v>1128</v>
      </c>
      <c r="AQL1">
        <v>1129</v>
      </c>
      <c r="AQM1">
        <v>1130</v>
      </c>
      <c r="AQN1">
        <v>1131</v>
      </c>
      <c r="AQO1">
        <v>1132</v>
      </c>
      <c r="AQP1">
        <v>1133</v>
      </c>
      <c r="AQQ1">
        <v>1134</v>
      </c>
      <c r="AQR1">
        <v>1135</v>
      </c>
      <c r="AQS1">
        <v>1136</v>
      </c>
      <c r="AQT1">
        <v>1137</v>
      </c>
      <c r="AQU1">
        <v>1138</v>
      </c>
      <c r="AQV1">
        <v>1139</v>
      </c>
      <c r="AQW1">
        <v>1140</v>
      </c>
      <c r="AQX1">
        <v>1141</v>
      </c>
      <c r="AQY1">
        <v>1142</v>
      </c>
      <c r="AQZ1">
        <v>1143</v>
      </c>
      <c r="ARA1">
        <v>1144</v>
      </c>
      <c r="ARB1">
        <v>1145</v>
      </c>
      <c r="ARC1">
        <v>1146</v>
      </c>
      <c r="ARD1">
        <v>1147</v>
      </c>
      <c r="ARE1">
        <v>1148</v>
      </c>
      <c r="ARF1">
        <v>1149</v>
      </c>
      <c r="ARG1">
        <v>1150</v>
      </c>
      <c r="ARH1">
        <v>1151</v>
      </c>
      <c r="ARI1">
        <v>1152</v>
      </c>
      <c r="ARJ1">
        <v>1153</v>
      </c>
      <c r="ARK1">
        <v>1154</v>
      </c>
      <c r="ARL1">
        <v>1155</v>
      </c>
      <c r="ARM1">
        <v>1156</v>
      </c>
      <c r="ARN1">
        <v>1157</v>
      </c>
      <c r="ARO1">
        <v>1158</v>
      </c>
      <c r="ARP1">
        <v>1159</v>
      </c>
      <c r="ARQ1">
        <v>1160</v>
      </c>
      <c r="ARR1">
        <v>1161</v>
      </c>
      <c r="ARS1">
        <v>1162</v>
      </c>
      <c r="ART1">
        <v>1163</v>
      </c>
      <c r="ARU1">
        <v>1164</v>
      </c>
      <c r="ARV1">
        <v>1165</v>
      </c>
      <c r="ARW1">
        <v>1166</v>
      </c>
      <c r="ARX1">
        <v>1167</v>
      </c>
      <c r="ARY1">
        <v>1168</v>
      </c>
      <c r="ARZ1">
        <v>1169</v>
      </c>
      <c r="ASA1">
        <v>1170</v>
      </c>
      <c r="ASB1">
        <v>1171</v>
      </c>
      <c r="ASC1">
        <v>1172</v>
      </c>
      <c r="ASD1">
        <v>1173</v>
      </c>
      <c r="ASE1">
        <v>1174</v>
      </c>
      <c r="ASF1">
        <v>1175</v>
      </c>
      <c r="ASG1">
        <v>1176</v>
      </c>
      <c r="ASH1">
        <v>1177</v>
      </c>
      <c r="ASI1">
        <v>1178</v>
      </c>
      <c r="ASJ1">
        <v>1179</v>
      </c>
      <c r="ASK1">
        <v>1180</v>
      </c>
      <c r="ASL1">
        <v>1181</v>
      </c>
      <c r="ASM1">
        <v>1182</v>
      </c>
      <c r="ASN1">
        <v>1183</v>
      </c>
      <c r="ASO1">
        <v>1184</v>
      </c>
      <c r="ASP1">
        <v>1185</v>
      </c>
      <c r="ASQ1">
        <v>1186</v>
      </c>
      <c r="ASR1">
        <v>1187</v>
      </c>
      <c r="ASS1">
        <v>1188</v>
      </c>
      <c r="AST1">
        <v>1189</v>
      </c>
      <c r="ASU1">
        <v>1190</v>
      </c>
      <c r="ASV1">
        <v>1191</v>
      </c>
      <c r="ASW1">
        <v>1192</v>
      </c>
      <c r="ASX1">
        <v>1193</v>
      </c>
      <c r="ASY1">
        <v>1194</v>
      </c>
      <c r="ASZ1">
        <v>1195</v>
      </c>
      <c r="ATA1">
        <v>1196</v>
      </c>
      <c r="ATB1">
        <v>1197</v>
      </c>
      <c r="ATC1">
        <v>1198</v>
      </c>
      <c r="ATD1">
        <v>1199</v>
      </c>
      <c r="ATE1">
        <v>1200</v>
      </c>
      <c r="ATF1">
        <v>1201</v>
      </c>
      <c r="ATG1">
        <v>1202</v>
      </c>
      <c r="ATH1">
        <v>1203</v>
      </c>
      <c r="ATI1">
        <v>1204</v>
      </c>
      <c r="ATJ1">
        <v>1205</v>
      </c>
      <c r="ATK1">
        <v>1206</v>
      </c>
      <c r="ATL1">
        <v>1207</v>
      </c>
      <c r="ATM1">
        <v>1208</v>
      </c>
      <c r="ATN1">
        <v>1209</v>
      </c>
      <c r="ATO1">
        <v>1210</v>
      </c>
      <c r="ATP1">
        <v>1211</v>
      </c>
      <c r="ATQ1">
        <v>1212</v>
      </c>
      <c r="ATR1">
        <v>1213</v>
      </c>
      <c r="ATS1">
        <v>1214</v>
      </c>
      <c r="ATT1">
        <v>1215</v>
      </c>
      <c r="ATU1">
        <v>1216</v>
      </c>
      <c r="ATV1">
        <v>1217</v>
      </c>
      <c r="ATW1">
        <v>1218</v>
      </c>
      <c r="ATX1">
        <v>1219</v>
      </c>
      <c r="ATY1">
        <v>1220</v>
      </c>
      <c r="ATZ1">
        <v>1221</v>
      </c>
      <c r="AUA1">
        <v>1222</v>
      </c>
      <c r="AUB1">
        <v>1223</v>
      </c>
      <c r="AUC1">
        <v>1224</v>
      </c>
      <c r="AUD1">
        <v>1225</v>
      </c>
      <c r="AUE1">
        <v>1226</v>
      </c>
      <c r="AUF1">
        <v>1227</v>
      </c>
      <c r="AUG1">
        <v>1228</v>
      </c>
      <c r="AUH1">
        <v>1229</v>
      </c>
      <c r="AUI1">
        <v>1230</v>
      </c>
      <c r="AUJ1">
        <v>1231</v>
      </c>
      <c r="AUK1">
        <v>1232</v>
      </c>
      <c r="AUL1">
        <v>1233</v>
      </c>
      <c r="AUM1">
        <v>1234</v>
      </c>
      <c r="AUN1">
        <v>1235</v>
      </c>
      <c r="AUO1">
        <v>1236</v>
      </c>
      <c r="AUP1">
        <v>1237</v>
      </c>
      <c r="AUQ1">
        <v>1238</v>
      </c>
      <c r="AUR1">
        <v>1239</v>
      </c>
      <c r="AUS1">
        <v>1240</v>
      </c>
      <c r="AUT1">
        <v>1241</v>
      </c>
      <c r="AUU1">
        <v>1242</v>
      </c>
      <c r="AUV1">
        <v>1243</v>
      </c>
      <c r="AUW1">
        <v>1244</v>
      </c>
      <c r="AUX1">
        <v>1245</v>
      </c>
      <c r="AUY1">
        <v>1246</v>
      </c>
      <c r="AUZ1">
        <v>1247</v>
      </c>
      <c r="AVA1">
        <v>1248</v>
      </c>
      <c r="AVB1">
        <v>1249</v>
      </c>
      <c r="AVC1">
        <v>1250</v>
      </c>
      <c r="AVD1">
        <v>1251</v>
      </c>
      <c r="AVE1">
        <v>1252</v>
      </c>
      <c r="AVF1">
        <v>1253</v>
      </c>
      <c r="AVG1">
        <v>1254</v>
      </c>
      <c r="AVH1">
        <v>1255</v>
      </c>
      <c r="AVI1">
        <v>1256</v>
      </c>
      <c r="AVJ1">
        <v>1257</v>
      </c>
      <c r="AVK1">
        <v>1258</v>
      </c>
      <c r="AVL1">
        <v>1259</v>
      </c>
      <c r="AVM1">
        <v>1260</v>
      </c>
      <c r="AVN1">
        <v>1261</v>
      </c>
      <c r="AVO1">
        <v>1262</v>
      </c>
      <c r="AVP1">
        <v>1263</v>
      </c>
      <c r="AVQ1">
        <v>1264</v>
      </c>
      <c r="AVR1">
        <v>1265</v>
      </c>
      <c r="AVS1">
        <v>1266</v>
      </c>
      <c r="AVT1">
        <v>1267</v>
      </c>
      <c r="AVU1">
        <v>1268</v>
      </c>
      <c r="AVV1">
        <v>1269</v>
      </c>
      <c r="AVW1">
        <v>1270</v>
      </c>
      <c r="AVX1">
        <v>1271</v>
      </c>
      <c r="AVY1">
        <v>1272</v>
      </c>
      <c r="AVZ1">
        <v>1273</v>
      </c>
      <c r="AWA1">
        <v>1274</v>
      </c>
      <c r="AWB1">
        <v>1275</v>
      </c>
      <c r="AWC1">
        <v>1276</v>
      </c>
      <c r="AWD1">
        <v>1277</v>
      </c>
      <c r="AWE1">
        <v>1278</v>
      </c>
      <c r="AWF1">
        <v>1279</v>
      </c>
      <c r="AWG1">
        <v>1280</v>
      </c>
      <c r="AWH1">
        <v>1281</v>
      </c>
      <c r="AWI1">
        <v>1282</v>
      </c>
      <c r="AWJ1">
        <v>1283</v>
      </c>
      <c r="AWK1">
        <v>1284</v>
      </c>
      <c r="AWL1">
        <v>1285</v>
      </c>
      <c r="AWM1">
        <v>1286</v>
      </c>
      <c r="AWN1">
        <v>1287</v>
      </c>
      <c r="AWO1">
        <v>1288</v>
      </c>
      <c r="AWP1">
        <v>1289</v>
      </c>
      <c r="AWQ1">
        <v>1290</v>
      </c>
      <c r="AWR1">
        <v>1291</v>
      </c>
      <c r="AWS1">
        <v>1292</v>
      </c>
      <c r="AWT1">
        <v>1293</v>
      </c>
      <c r="AWU1">
        <v>1294</v>
      </c>
      <c r="AWV1">
        <v>1295</v>
      </c>
      <c r="AWW1">
        <v>1296</v>
      </c>
      <c r="AWX1">
        <v>1297</v>
      </c>
      <c r="AWY1">
        <v>1298</v>
      </c>
      <c r="AWZ1">
        <v>1299</v>
      </c>
      <c r="AXA1">
        <v>1300</v>
      </c>
      <c r="AXB1">
        <v>1301</v>
      </c>
      <c r="AXC1">
        <v>1302</v>
      </c>
      <c r="AXD1">
        <v>1303</v>
      </c>
      <c r="AXE1">
        <v>1304</v>
      </c>
      <c r="AXF1">
        <v>1305</v>
      </c>
      <c r="AXG1">
        <v>1306</v>
      </c>
      <c r="AXH1">
        <v>1307</v>
      </c>
      <c r="AXI1">
        <v>1308</v>
      </c>
      <c r="AXJ1">
        <v>1309</v>
      </c>
      <c r="AXK1">
        <v>1310</v>
      </c>
      <c r="AXL1">
        <v>1311</v>
      </c>
      <c r="AXM1">
        <v>1312</v>
      </c>
      <c r="AXN1">
        <v>1313</v>
      </c>
      <c r="AXO1">
        <v>1314</v>
      </c>
      <c r="AXP1">
        <v>1315</v>
      </c>
      <c r="AXQ1">
        <v>1316</v>
      </c>
      <c r="AXR1">
        <v>1317</v>
      </c>
      <c r="AXS1">
        <v>1318</v>
      </c>
      <c r="AXT1">
        <v>1319</v>
      </c>
      <c r="AXU1">
        <v>1320</v>
      </c>
      <c r="AXV1">
        <v>1321</v>
      </c>
      <c r="AXW1">
        <v>1322</v>
      </c>
      <c r="AXX1">
        <v>1323</v>
      </c>
      <c r="AXY1">
        <v>1324</v>
      </c>
      <c r="AXZ1">
        <v>1325</v>
      </c>
      <c r="AYA1">
        <v>1326</v>
      </c>
      <c r="AYB1">
        <v>1327</v>
      </c>
      <c r="AYC1">
        <v>1328</v>
      </c>
      <c r="AYD1">
        <v>1329</v>
      </c>
      <c r="AYE1">
        <v>1330</v>
      </c>
      <c r="AYF1">
        <v>1331</v>
      </c>
      <c r="AYG1">
        <v>1332</v>
      </c>
      <c r="AYH1">
        <v>1333</v>
      </c>
      <c r="AYI1">
        <v>1334</v>
      </c>
      <c r="AYJ1">
        <v>1335</v>
      </c>
      <c r="AYK1">
        <v>1336</v>
      </c>
      <c r="AYL1">
        <v>1337</v>
      </c>
      <c r="AYM1">
        <v>1338</v>
      </c>
      <c r="AYN1">
        <v>1339</v>
      </c>
      <c r="AYO1">
        <v>1340</v>
      </c>
      <c r="AYP1">
        <v>1341</v>
      </c>
      <c r="AYQ1">
        <v>1342</v>
      </c>
      <c r="AYR1">
        <v>1343</v>
      </c>
      <c r="AYS1">
        <v>1344</v>
      </c>
      <c r="AYT1">
        <v>1345</v>
      </c>
      <c r="AYU1">
        <v>1346</v>
      </c>
      <c r="AYV1">
        <v>1347</v>
      </c>
      <c r="AYW1">
        <v>1348</v>
      </c>
      <c r="AYX1">
        <v>1349</v>
      </c>
      <c r="AYY1">
        <v>1350</v>
      </c>
      <c r="AYZ1">
        <v>1351</v>
      </c>
      <c r="AZA1">
        <v>1352</v>
      </c>
      <c r="AZB1">
        <v>1353</v>
      </c>
      <c r="AZC1">
        <v>1354</v>
      </c>
      <c r="AZD1">
        <v>1355</v>
      </c>
      <c r="AZE1">
        <v>1356</v>
      </c>
      <c r="AZF1">
        <v>1357</v>
      </c>
      <c r="AZG1">
        <v>1358</v>
      </c>
      <c r="AZH1">
        <v>1359</v>
      </c>
      <c r="AZI1">
        <v>1360</v>
      </c>
      <c r="AZJ1">
        <v>1361</v>
      </c>
      <c r="AZK1">
        <v>1362</v>
      </c>
      <c r="AZL1">
        <v>1363</v>
      </c>
      <c r="AZM1">
        <v>1364</v>
      </c>
      <c r="AZN1">
        <v>1365</v>
      </c>
      <c r="AZO1">
        <v>1366</v>
      </c>
      <c r="AZP1">
        <v>1367</v>
      </c>
      <c r="AZQ1">
        <v>1368</v>
      </c>
      <c r="AZR1">
        <v>1369</v>
      </c>
      <c r="AZS1">
        <v>1370</v>
      </c>
      <c r="AZT1">
        <v>1371</v>
      </c>
      <c r="AZU1">
        <v>1372</v>
      </c>
      <c r="AZV1">
        <v>1373</v>
      </c>
      <c r="AZW1">
        <v>1374</v>
      </c>
      <c r="AZX1">
        <v>1375</v>
      </c>
      <c r="AZY1">
        <v>1376</v>
      </c>
      <c r="AZZ1">
        <v>1377</v>
      </c>
      <c r="BAA1">
        <v>1378</v>
      </c>
      <c r="BAB1">
        <v>1379</v>
      </c>
      <c r="BAC1">
        <v>1380</v>
      </c>
      <c r="BAD1">
        <v>1381</v>
      </c>
      <c r="BAE1">
        <v>1382</v>
      </c>
      <c r="BAF1">
        <v>1383</v>
      </c>
      <c r="BAG1">
        <v>1384</v>
      </c>
      <c r="BAH1">
        <v>1385</v>
      </c>
      <c r="BAI1">
        <v>1386</v>
      </c>
      <c r="BAJ1">
        <v>1387</v>
      </c>
      <c r="BAK1">
        <v>1388</v>
      </c>
      <c r="BAL1">
        <v>1389</v>
      </c>
      <c r="BAM1">
        <v>1390</v>
      </c>
      <c r="BAN1">
        <v>1391</v>
      </c>
      <c r="BAO1">
        <v>1392</v>
      </c>
      <c r="BAP1">
        <v>1393</v>
      </c>
      <c r="BAQ1">
        <v>1394</v>
      </c>
      <c r="BAR1">
        <v>1395</v>
      </c>
      <c r="BAS1">
        <v>1396</v>
      </c>
      <c r="BAT1">
        <v>1397</v>
      </c>
      <c r="BAU1">
        <v>1398</v>
      </c>
      <c r="BAV1">
        <v>1399</v>
      </c>
      <c r="BAW1">
        <v>1400</v>
      </c>
      <c r="BAX1">
        <v>1401</v>
      </c>
      <c r="BAY1">
        <v>1402</v>
      </c>
      <c r="BAZ1">
        <v>1403</v>
      </c>
      <c r="BBA1">
        <v>1404</v>
      </c>
      <c r="BBB1">
        <v>1405</v>
      </c>
      <c r="BBC1">
        <v>1406</v>
      </c>
      <c r="BBD1">
        <v>1407</v>
      </c>
      <c r="BBE1">
        <v>1408</v>
      </c>
      <c r="BBF1">
        <v>1409</v>
      </c>
      <c r="BBG1">
        <v>1410</v>
      </c>
      <c r="BBH1">
        <v>1411</v>
      </c>
      <c r="BBI1">
        <v>1412</v>
      </c>
      <c r="BBJ1">
        <v>1413</v>
      </c>
      <c r="BBK1">
        <v>1414</v>
      </c>
      <c r="BBL1">
        <v>1415</v>
      </c>
      <c r="BBM1">
        <v>1416</v>
      </c>
      <c r="BBN1">
        <v>1417</v>
      </c>
      <c r="BBO1">
        <v>1418</v>
      </c>
      <c r="BBP1">
        <v>1419</v>
      </c>
      <c r="BBQ1">
        <v>1420</v>
      </c>
      <c r="BBR1">
        <v>1421</v>
      </c>
      <c r="BBS1">
        <v>1422</v>
      </c>
      <c r="BBT1">
        <v>1423</v>
      </c>
      <c r="BBU1">
        <v>1424</v>
      </c>
      <c r="BBV1">
        <v>1425</v>
      </c>
      <c r="BBW1">
        <v>1426</v>
      </c>
      <c r="BBX1">
        <v>1427</v>
      </c>
      <c r="BBY1">
        <v>1428</v>
      </c>
      <c r="BBZ1">
        <v>1429</v>
      </c>
      <c r="BCA1">
        <v>1430</v>
      </c>
      <c r="BCB1">
        <v>1431</v>
      </c>
      <c r="BCC1">
        <v>1432</v>
      </c>
      <c r="BCD1">
        <v>1433</v>
      </c>
      <c r="BCE1">
        <v>1434</v>
      </c>
      <c r="BCF1">
        <v>1435</v>
      </c>
      <c r="BCG1">
        <v>1436</v>
      </c>
      <c r="BCH1">
        <v>1437</v>
      </c>
      <c r="BCI1">
        <v>1438</v>
      </c>
      <c r="BCJ1">
        <v>1439</v>
      </c>
      <c r="BCK1">
        <v>1440</v>
      </c>
      <c r="BCL1">
        <v>1441</v>
      </c>
      <c r="BCM1">
        <v>1442</v>
      </c>
      <c r="BCN1">
        <v>1443</v>
      </c>
      <c r="BCO1">
        <v>1444</v>
      </c>
      <c r="BCP1">
        <v>1445</v>
      </c>
      <c r="BCQ1">
        <v>1446</v>
      </c>
      <c r="BCR1">
        <v>1447</v>
      </c>
      <c r="BCS1">
        <v>1448</v>
      </c>
      <c r="BCT1">
        <v>1449</v>
      </c>
      <c r="BCU1">
        <v>1450</v>
      </c>
      <c r="BCV1">
        <v>1451</v>
      </c>
      <c r="BCW1">
        <v>1452</v>
      </c>
      <c r="BCX1">
        <v>1453</v>
      </c>
      <c r="BCY1">
        <v>1454</v>
      </c>
      <c r="BCZ1">
        <v>1455</v>
      </c>
      <c r="BDA1">
        <v>1456</v>
      </c>
      <c r="BDB1">
        <v>1457</v>
      </c>
      <c r="BDC1">
        <v>1458</v>
      </c>
      <c r="BDD1">
        <v>1459</v>
      </c>
      <c r="BDE1">
        <v>1460</v>
      </c>
      <c r="BDF1">
        <v>1461</v>
      </c>
      <c r="BDG1">
        <v>1462</v>
      </c>
      <c r="BDH1">
        <v>1463</v>
      </c>
      <c r="BDI1">
        <v>1464</v>
      </c>
      <c r="BDJ1">
        <v>1465</v>
      </c>
      <c r="BDK1">
        <v>1466</v>
      </c>
      <c r="BDL1">
        <v>1467</v>
      </c>
      <c r="BDM1">
        <v>1468</v>
      </c>
      <c r="BDN1">
        <v>1469</v>
      </c>
      <c r="BDO1">
        <v>1470</v>
      </c>
      <c r="BDP1">
        <v>1471</v>
      </c>
      <c r="BDQ1">
        <v>1472</v>
      </c>
      <c r="BDR1">
        <v>1473</v>
      </c>
      <c r="BDS1">
        <v>1474</v>
      </c>
      <c r="BDT1">
        <v>1475</v>
      </c>
      <c r="BDU1">
        <v>1476</v>
      </c>
      <c r="BDV1">
        <v>1477</v>
      </c>
      <c r="BDW1">
        <v>1478</v>
      </c>
      <c r="BDX1">
        <v>1479</v>
      </c>
      <c r="BDY1">
        <v>1480</v>
      </c>
      <c r="BDZ1">
        <v>1481</v>
      </c>
      <c r="BEA1">
        <v>1482</v>
      </c>
      <c r="BEB1">
        <v>1483</v>
      </c>
      <c r="BEC1">
        <v>1484</v>
      </c>
      <c r="BED1">
        <v>1485</v>
      </c>
      <c r="BEE1">
        <v>1486</v>
      </c>
      <c r="BEF1">
        <v>1487</v>
      </c>
      <c r="BEG1">
        <v>1488</v>
      </c>
      <c r="BEH1">
        <v>1489</v>
      </c>
      <c r="BEI1">
        <v>1490</v>
      </c>
      <c r="BEJ1">
        <v>1491</v>
      </c>
      <c r="BEK1">
        <v>1492</v>
      </c>
      <c r="BEL1">
        <v>1493</v>
      </c>
      <c r="BEM1">
        <v>1494</v>
      </c>
      <c r="BEN1">
        <v>1495</v>
      </c>
      <c r="BEO1">
        <v>1496</v>
      </c>
      <c r="BEP1">
        <v>1497</v>
      </c>
      <c r="BEQ1">
        <v>1498</v>
      </c>
      <c r="BER1">
        <v>1499</v>
      </c>
      <c r="BES1">
        <v>1500</v>
      </c>
      <c r="BET1">
        <v>1501</v>
      </c>
      <c r="BEU1">
        <v>1502</v>
      </c>
      <c r="BEV1">
        <v>1503</v>
      </c>
      <c r="BEW1">
        <v>1504</v>
      </c>
      <c r="BEX1">
        <v>1505</v>
      </c>
      <c r="BEY1">
        <v>1506</v>
      </c>
      <c r="BEZ1">
        <v>1507</v>
      </c>
      <c r="BFA1">
        <v>1508</v>
      </c>
      <c r="BFB1">
        <v>1509</v>
      </c>
      <c r="BFC1">
        <v>1510</v>
      </c>
      <c r="BFD1">
        <v>1511</v>
      </c>
      <c r="BFE1">
        <v>1512</v>
      </c>
      <c r="BFF1">
        <v>1513</v>
      </c>
      <c r="BFG1">
        <v>1514</v>
      </c>
      <c r="BFH1">
        <v>1515</v>
      </c>
      <c r="BFI1">
        <v>1516</v>
      </c>
      <c r="BFJ1">
        <v>1517</v>
      </c>
      <c r="BFK1">
        <v>1518</v>
      </c>
      <c r="BFL1">
        <v>1519</v>
      </c>
      <c r="BFM1">
        <v>1520</v>
      </c>
      <c r="BFN1">
        <v>1521</v>
      </c>
      <c r="BFO1">
        <v>1522</v>
      </c>
      <c r="BFP1">
        <v>1523</v>
      </c>
      <c r="BFQ1">
        <v>1524</v>
      </c>
      <c r="BFR1">
        <v>1525</v>
      </c>
      <c r="BFS1">
        <v>1526</v>
      </c>
      <c r="BFT1">
        <v>1527</v>
      </c>
      <c r="BFU1">
        <v>1528</v>
      </c>
      <c r="BFV1">
        <v>1529</v>
      </c>
      <c r="BFW1">
        <v>1530</v>
      </c>
      <c r="BFX1">
        <v>1531</v>
      </c>
      <c r="BFY1">
        <v>1532</v>
      </c>
      <c r="BFZ1">
        <v>1533</v>
      </c>
      <c r="BGA1">
        <v>1534</v>
      </c>
      <c r="BGB1">
        <v>1535</v>
      </c>
      <c r="BGC1">
        <v>1536</v>
      </c>
      <c r="BGD1">
        <v>1537</v>
      </c>
      <c r="BGE1">
        <v>1538</v>
      </c>
      <c r="BGF1">
        <v>1539</v>
      </c>
      <c r="BGG1">
        <v>1540</v>
      </c>
      <c r="BGH1">
        <v>1541</v>
      </c>
      <c r="BGI1">
        <v>1542</v>
      </c>
      <c r="BGJ1">
        <v>1543</v>
      </c>
      <c r="BGK1">
        <v>1544</v>
      </c>
      <c r="BGL1">
        <v>1545</v>
      </c>
      <c r="BGM1">
        <v>1546</v>
      </c>
      <c r="BGN1">
        <v>1547</v>
      </c>
      <c r="BGO1">
        <v>1548</v>
      </c>
      <c r="BGP1">
        <v>1549</v>
      </c>
      <c r="BGQ1">
        <v>1550</v>
      </c>
      <c r="BGR1">
        <v>1551</v>
      </c>
      <c r="BGS1">
        <v>1552</v>
      </c>
      <c r="BGT1">
        <v>1553</v>
      </c>
      <c r="BGU1">
        <v>1554</v>
      </c>
      <c r="BGV1">
        <v>1555</v>
      </c>
      <c r="BGW1">
        <v>1556</v>
      </c>
      <c r="BGX1">
        <v>1557</v>
      </c>
      <c r="BGY1">
        <v>1558</v>
      </c>
      <c r="BGZ1">
        <v>1559</v>
      </c>
      <c r="BHA1">
        <v>1560</v>
      </c>
      <c r="BHB1">
        <v>1561</v>
      </c>
      <c r="BHC1">
        <v>1562</v>
      </c>
      <c r="BHD1">
        <v>1563</v>
      </c>
      <c r="BHE1">
        <v>1564</v>
      </c>
      <c r="BHF1">
        <v>1565</v>
      </c>
      <c r="BHG1">
        <v>1566</v>
      </c>
      <c r="BHH1">
        <v>1567</v>
      </c>
      <c r="BHI1">
        <v>1568</v>
      </c>
      <c r="BHJ1">
        <v>1569</v>
      </c>
      <c r="BHK1">
        <v>1570</v>
      </c>
      <c r="BHL1">
        <v>1571</v>
      </c>
      <c r="BHM1">
        <v>1572</v>
      </c>
      <c r="BHN1">
        <v>1573</v>
      </c>
      <c r="BHO1">
        <v>1574</v>
      </c>
      <c r="BHP1">
        <v>1575</v>
      </c>
      <c r="BHQ1">
        <v>1576</v>
      </c>
      <c r="BHR1">
        <v>1577</v>
      </c>
      <c r="BHS1">
        <v>1578</v>
      </c>
      <c r="BHT1">
        <v>1579</v>
      </c>
      <c r="BHU1">
        <v>1580</v>
      </c>
      <c r="BHV1">
        <v>1581</v>
      </c>
      <c r="BHW1">
        <v>1582</v>
      </c>
      <c r="BHX1">
        <v>1583</v>
      </c>
      <c r="BHY1">
        <v>1584</v>
      </c>
      <c r="BHZ1">
        <v>1585</v>
      </c>
      <c r="BIA1">
        <v>1586</v>
      </c>
      <c r="BIB1">
        <v>1587</v>
      </c>
      <c r="BIC1">
        <v>1588</v>
      </c>
      <c r="BID1">
        <v>1589</v>
      </c>
      <c r="BIE1">
        <v>1590</v>
      </c>
      <c r="BIF1">
        <v>1591</v>
      </c>
      <c r="BIG1">
        <v>1592</v>
      </c>
      <c r="BIH1">
        <v>1593</v>
      </c>
      <c r="BII1">
        <v>1594</v>
      </c>
      <c r="BIJ1">
        <v>1595</v>
      </c>
      <c r="BIK1">
        <v>1596</v>
      </c>
      <c r="BIL1">
        <v>1597</v>
      </c>
      <c r="BIM1">
        <v>1598</v>
      </c>
      <c r="BIN1">
        <v>1599</v>
      </c>
      <c r="BIO1">
        <v>1600</v>
      </c>
      <c r="BIP1">
        <v>1601</v>
      </c>
      <c r="BIQ1">
        <v>1602</v>
      </c>
      <c r="BIR1">
        <v>1603</v>
      </c>
      <c r="BIS1">
        <v>1604</v>
      </c>
      <c r="BIT1">
        <v>1605</v>
      </c>
      <c r="BIU1">
        <v>1606</v>
      </c>
      <c r="BIV1">
        <v>1607</v>
      </c>
      <c r="BIW1">
        <v>1608</v>
      </c>
      <c r="BIX1">
        <v>1609</v>
      </c>
      <c r="BIY1">
        <v>1610</v>
      </c>
      <c r="BIZ1">
        <v>1611</v>
      </c>
      <c r="BJA1">
        <v>1612</v>
      </c>
      <c r="BJB1">
        <v>1613</v>
      </c>
      <c r="BJC1">
        <v>1614</v>
      </c>
      <c r="BJD1">
        <v>1615</v>
      </c>
      <c r="BJE1">
        <v>1616</v>
      </c>
      <c r="BJF1">
        <v>1617</v>
      </c>
      <c r="BJG1">
        <v>1618</v>
      </c>
      <c r="BJH1">
        <v>1619</v>
      </c>
      <c r="BJI1">
        <v>1620</v>
      </c>
      <c r="BJJ1">
        <v>1621</v>
      </c>
      <c r="BJK1">
        <v>1622</v>
      </c>
      <c r="BJL1">
        <v>1623</v>
      </c>
      <c r="BJM1">
        <v>1624</v>
      </c>
      <c r="BJN1">
        <v>1625</v>
      </c>
      <c r="BJO1">
        <v>1626</v>
      </c>
      <c r="BJP1">
        <v>1627</v>
      </c>
      <c r="BJQ1">
        <v>1628</v>
      </c>
      <c r="BJR1">
        <v>1629</v>
      </c>
      <c r="BJS1">
        <v>1630</v>
      </c>
      <c r="BJT1">
        <v>1631</v>
      </c>
      <c r="BJU1">
        <v>1632</v>
      </c>
      <c r="BJV1">
        <v>1633</v>
      </c>
      <c r="BJW1">
        <v>1634</v>
      </c>
      <c r="BJX1">
        <v>1635</v>
      </c>
      <c r="BJY1">
        <v>1636</v>
      </c>
      <c r="BJZ1">
        <v>1637</v>
      </c>
      <c r="BKA1">
        <v>1638</v>
      </c>
      <c r="BKB1">
        <v>1639</v>
      </c>
      <c r="BKC1">
        <v>1640</v>
      </c>
      <c r="BKD1">
        <v>1641</v>
      </c>
      <c r="BKE1">
        <v>1642</v>
      </c>
      <c r="BKF1">
        <v>1643</v>
      </c>
      <c r="BKG1">
        <v>1644</v>
      </c>
      <c r="BKH1">
        <v>1645</v>
      </c>
      <c r="BKI1">
        <v>1646</v>
      </c>
      <c r="BKJ1">
        <v>1647</v>
      </c>
      <c r="BKK1">
        <v>1648</v>
      </c>
      <c r="BKL1">
        <v>1649</v>
      </c>
      <c r="BKM1">
        <v>1650</v>
      </c>
      <c r="BKN1">
        <v>1651</v>
      </c>
      <c r="BKO1">
        <v>1652</v>
      </c>
      <c r="BKP1">
        <v>1653</v>
      </c>
      <c r="BKQ1">
        <v>1654</v>
      </c>
      <c r="BKR1">
        <v>1655</v>
      </c>
      <c r="BKS1">
        <v>1656</v>
      </c>
      <c r="BKT1">
        <v>1657</v>
      </c>
      <c r="BKU1">
        <v>1658</v>
      </c>
      <c r="BKV1">
        <v>1659</v>
      </c>
      <c r="BKW1">
        <v>1660</v>
      </c>
      <c r="BKX1">
        <v>1661</v>
      </c>
      <c r="BKY1">
        <v>1662</v>
      </c>
      <c r="BKZ1">
        <v>1663</v>
      </c>
      <c r="BLA1">
        <v>1664</v>
      </c>
      <c r="BLB1">
        <v>1665</v>
      </c>
      <c r="BLC1">
        <v>1666</v>
      </c>
      <c r="BLD1">
        <v>1667</v>
      </c>
      <c r="BLE1">
        <v>1668</v>
      </c>
      <c r="BLF1">
        <v>1669</v>
      </c>
      <c r="BLG1">
        <v>1670</v>
      </c>
      <c r="BLH1">
        <v>1671</v>
      </c>
      <c r="BLI1">
        <v>1672</v>
      </c>
      <c r="BLJ1">
        <v>1673</v>
      </c>
      <c r="BLK1">
        <v>1674</v>
      </c>
      <c r="BLL1">
        <v>1675</v>
      </c>
      <c r="BLM1">
        <v>1676</v>
      </c>
      <c r="BLN1">
        <v>1677</v>
      </c>
      <c r="BLO1">
        <v>1678</v>
      </c>
      <c r="BLP1">
        <v>1679</v>
      </c>
      <c r="BLQ1">
        <v>1680</v>
      </c>
      <c r="BLR1">
        <v>1681</v>
      </c>
      <c r="BLS1">
        <v>1682</v>
      </c>
      <c r="BLT1">
        <v>1683</v>
      </c>
      <c r="BLU1">
        <v>1684</v>
      </c>
      <c r="BLV1">
        <v>1685</v>
      </c>
      <c r="BLW1">
        <v>1686</v>
      </c>
      <c r="BLX1">
        <v>1687</v>
      </c>
      <c r="BLY1">
        <v>1688</v>
      </c>
      <c r="BLZ1">
        <v>1689</v>
      </c>
      <c r="BMA1">
        <v>1690</v>
      </c>
      <c r="BMB1">
        <v>1691</v>
      </c>
      <c r="BMC1">
        <v>1692</v>
      </c>
      <c r="BMD1">
        <v>1693</v>
      </c>
      <c r="BME1">
        <v>1694</v>
      </c>
      <c r="BMF1">
        <v>1695</v>
      </c>
      <c r="BMG1">
        <v>1696</v>
      </c>
      <c r="BMH1">
        <v>1697</v>
      </c>
      <c r="BMI1">
        <v>1698</v>
      </c>
      <c r="BMJ1">
        <v>1699</v>
      </c>
      <c r="BMK1">
        <v>1700</v>
      </c>
      <c r="BML1">
        <v>1701</v>
      </c>
      <c r="BMM1">
        <v>1702</v>
      </c>
      <c r="BMN1">
        <v>1703</v>
      </c>
      <c r="BMO1">
        <v>1704</v>
      </c>
      <c r="BMP1">
        <v>1705</v>
      </c>
      <c r="BMQ1">
        <v>1706</v>
      </c>
      <c r="BMR1">
        <v>1707</v>
      </c>
    </row>
    <row r="2" spans="1:1708" x14ac:dyDescent="0.25">
      <c r="B2" t="s">
        <v>220</v>
      </c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  <c r="K2" t="s">
        <v>229</v>
      </c>
      <c r="L2" t="s">
        <v>230</v>
      </c>
      <c r="M2" t="s">
        <v>231</v>
      </c>
      <c r="N2" t="s">
        <v>232</v>
      </c>
      <c r="O2" t="s">
        <v>233</v>
      </c>
      <c r="P2" t="s">
        <v>234</v>
      </c>
      <c r="Q2" t="s">
        <v>235</v>
      </c>
      <c r="R2" t="s">
        <v>236</v>
      </c>
      <c r="S2" t="s">
        <v>237</v>
      </c>
      <c r="T2" t="s">
        <v>238</v>
      </c>
      <c r="U2" t="s">
        <v>239</v>
      </c>
      <c r="V2" t="s">
        <v>240</v>
      </c>
      <c r="W2" t="s">
        <v>241</v>
      </c>
      <c r="X2" t="s">
        <v>242</v>
      </c>
      <c r="Y2" t="s">
        <v>243</v>
      </c>
      <c r="Z2" t="s">
        <v>244</v>
      </c>
      <c r="AA2" t="s">
        <v>245</v>
      </c>
      <c r="AB2" t="s">
        <v>246</v>
      </c>
      <c r="AC2" t="s">
        <v>247</v>
      </c>
      <c r="AD2" t="s">
        <v>248</v>
      </c>
      <c r="AE2" t="s">
        <v>249</v>
      </c>
      <c r="AF2" t="s">
        <v>250</v>
      </c>
      <c r="AG2" t="s">
        <v>251</v>
      </c>
      <c r="AH2" t="s">
        <v>252</v>
      </c>
      <c r="AI2" t="s">
        <v>253</v>
      </c>
      <c r="AJ2" t="s">
        <v>254</v>
      </c>
      <c r="AK2" t="s">
        <v>255</v>
      </c>
      <c r="AL2" t="s">
        <v>256</v>
      </c>
      <c r="AM2" t="s">
        <v>257</v>
      </c>
      <c r="AN2" t="s">
        <v>258</v>
      </c>
      <c r="AO2" t="s">
        <v>259</v>
      </c>
      <c r="AP2" t="s">
        <v>260</v>
      </c>
      <c r="AQ2" t="s">
        <v>261</v>
      </c>
      <c r="AR2" t="s">
        <v>262</v>
      </c>
      <c r="AS2" t="s">
        <v>263</v>
      </c>
      <c r="AT2" t="s">
        <v>264</v>
      </c>
      <c r="AU2" t="s">
        <v>265</v>
      </c>
      <c r="AV2" t="s">
        <v>266</v>
      </c>
      <c r="AW2" t="s">
        <v>267</v>
      </c>
      <c r="AX2" t="s">
        <v>268</v>
      </c>
      <c r="AY2" t="s">
        <v>269</v>
      </c>
      <c r="AZ2" t="s">
        <v>270</v>
      </c>
      <c r="BA2" t="s">
        <v>271</v>
      </c>
      <c r="BB2" t="s">
        <v>272</v>
      </c>
      <c r="BC2" t="s">
        <v>273</v>
      </c>
      <c r="BD2" t="s">
        <v>274</v>
      </c>
      <c r="BE2" t="s">
        <v>275</v>
      </c>
      <c r="BF2" t="s">
        <v>276</v>
      </c>
      <c r="BG2" t="s">
        <v>277</v>
      </c>
      <c r="BH2" t="s">
        <v>278</v>
      </c>
      <c r="BI2" t="s">
        <v>279</v>
      </c>
      <c r="BJ2" t="s">
        <v>280</v>
      </c>
      <c r="BK2" t="s">
        <v>281</v>
      </c>
      <c r="BL2" t="s">
        <v>282</v>
      </c>
      <c r="BM2" t="s">
        <v>283</v>
      </c>
      <c r="BN2" t="s">
        <v>284</v>
      </c>
      <c r="BO2" t="s">
        <v>285</v>
      </c>
      <c r="BP2" t="s">
        <v>286</v>
      </c>
      <c r="BQ2" t="s">
        <v>287</v>
      </c>
      <c r="BR2" t="s">
        <v>288</v>
      </c>
      <c r="BS2" t="s">
        <v>289</v>
      </c>
      <c r="BT2" t="s">
        <v>290</v>
      </c>
      <c r="BU2" t="s">
        <v>291</v>
      </c>
      <c r="BV2" t="s">
        <v>292</v>
      </c>
      <c r="BW2" t="s">
        <v>293</v>
      </c>
      <c r="BX2" t="s">
        <v>294</v>
      </c>
      <c r="BY2" t="s">
        <v>295</v>
      </c>
      <c r="BZ2" t="s">
        <v>296</v>
      </c>
      <c r="CA2" t="s">
        <v>297</v>
      </c>
      <c r="CB2" t="s">
        <v>298</v>
      </c>
      <c r="CC2" t="s">
        <v>299</v>
      </c>
      <c r="CD2" t="s">
        <v>300</v>
      </c>
      <c r="CE2" t="s">
        <v>301</v>
      </c>
      <c r="CF2" t="s">
        <v>302</v>
      </c>
      <c r="CG2" t="s">
        <v>303</v>
      </c>
      <c r="CH2" t="s">
        <v>304</v>
      </c>
      <c r="CI2" t="s">
        <v>305</v>
      </c>
      <c r="CJ2" t="s">
        <v>306</v>
      </c>
      <c r="CK2" t="s">
        <v>307</v>
      </c>
      <c r="CL2" t="s">
        <v>308</v>
      </c>
      <c r="CM2" t="s">
        <v>309</v>
      </c>
      <c r="CN2" t="s">
        <v>310</v>
      </c>
      <c r="CO2" t="s">
        <v>311</v>
      </c>
      <c r="CP2" t="s">
        <v>312</v>
      </c>
      <c r="CQ2" t="s">
        <v>313</v>
      </c>
      <c r="CR2" t="s">
        <v>314</v>
      </c>
      <c r="CS2" t="s">
        <v>315</v>
      </c>
      <c r="CT2" t="s">
        <v>316</v>
      </c>
      <c r="CU2" t="s">
        <v>317</v>
      </c>
      <c r="CV2" t="s">
        <v>318</v>
      </c>
      <c r="CW2" t="s">
        <v>319</v>
      </c>
      <c r="CX2" t="s">
        <v>320</v>
      </c>
      <c r="CY2" t="s">
        <v>321</v>
      </c>
      <c r="CZ2" t="s">
        <v>322</v>
      </c>
      <c r="DA2" t="s">
        <v>323</v>
      </c>
      <c r="DB2" t="s">
        <v>324</v>
      </c>
      <c r="DC2" t="s">
        <v>325</v>
      </c>
      <c r="DD2" t="s">
        <v>326</v>
      </c>
      <c r="DE2" t="s">
        <v>327</v>
      </c>
      <c r="DF2" t="s">
        <v>328</v>
      </c>
      <c r="DG2" t="s">
        <v>329</v>
      </c>
      <c r="DH2" t="s">
        <v>330</v>
      </c>
      <c r="DI2" t="s">
        <v>331</v>
      </c>
      <c r="DJ2" t="s">
        <v>332</v>
      </c>
      <c r="DK2" t="s">
        <v>333</v>
      </c>
      <c r="DL2" t="s">
        <v>334</v>
      </c>
      <c r="DM2" t="s">
        <v>335</v>
      </c>
      <c r="DN2" t="s">
        <v>336</v>
      </c>
      <c r="DO2" t="s">
        <v>337</v>
      </c>
      <c r="DP2" t="s">
        <v>338</v>
      </c>
      <c r="DQ2" t="s">
        <v>339</v>
      </c>
      <c r="DR2" t="s">
        <v>340</v>
      </c>
      <c r="DS2" t="s">
        <v>341</v>
      </c>
      <c r="DT2" t="s">
        <v>342</v>
      </c>
      <c r="DU2" t="s">
        <v>343</v>
      </c>
      <c r="DV2" t="s">
        <v>344</v>
      </c>
      <c r="DW2" t="s">
        <v>345</v>
      </c>
      <c r="DX2" t="s">
        <v>346</v>
      </c>
      <c r="DY2" t="s">
        <v>347</v>
      </c>
      <c r="DZ2" t="s">
        <v>348</v>
      </c>
      <c r="EA2" t="s">
        <v>349</v>
      </c>
      <c r="EB2" t="s">
        <v>350</v>
      </c>
      <c r="EC2" t="s">
        <v>351</v>
      </c>
      <c r="ED2" t="s">
        <v>352</v>
      </c>
      <c r="EE2" t="s">
        <v>353</v>
      </c>
      <c r="EF2" t="s">
        <v>354</v>
      </c>
      <c r="EG2" t="s">
        <v>355</v>
      </c>
      <c r="EH2" t="s">
        <v>356</v>
      </c>
      <c r="EI2" t="s">
        <v>357</v>
      </c>
      <c r="EJ2" t="s">
        <v>358</v>
      </c>
      <c r="EK2" t="s">
        <v>359</v>
      </c>
      <c r="EL2" t="s">
        <v>360</v>
      </c>
      <c r="EM2" t="s">
        <v>361</v>
      </c>
      <c r="EN2" t="s">
        <v>362</v>
      </c>
      <c r="EO2" t="s">
        <v>363</v>
      </c>
      <c r="EP2" t="s">
        <v>364</v>
      </c>
      <c r="EQ2" t="s">
        <v>365</v>
      </c>
      <c r="ER2" t="s">
        <v>366</v>
      </c>
      <c r="ES2" t="s">
        <v>367</v>
      </c>
      <c r="ET2" t="s">
        <v>368</v>
      </c>
      <c r="EU2" t="s">
        <v>369</v>
      </c>
      <c r="EV2" t="s">
        <v>370</v>
      </c>
      <c r="EW2" t="s">
        <v>371</v>
      </c>
      <c r="EX2" t="s">
        <v>372</v>
      </c>
      <c r="EY2" t="s">
        <v>373</v>
      </c>
      <c r="EZ2" t="s">
        <v>374</v>
      </c>
      <c r="FA2" t="s">
        <v>375</v>
      </c>
      <c r="FB2" t="s">
        <v>376</v>
      </c>
      <c r="FC2" t="s">
        <v>377</v>
      </c>
      <c r="FD2" t="s">
        <v>378</v>
      </c>
      <c r="FE2" t="s">
        <v>379</v>
      </c>
      <c r="FF2" t="s">
        <v>380</v>
      </c>
      <c r="FG2" t="s">
        <v>381</v>
      </c>
      <c r="FH2" t="s">
        <v>382</v>
      </c>
      <c r="FI2" t="s">
        <v>383</v>
      </c>
      <c r="FJ2" t="s">
        <v>384</v>
      </c>
      <c r="FK2" t="s">
        <v>385</v>
      </c>
      <c r="FL2" t="s">
        <v>386</v>
      </c>
      <c r="FM2" t="s">
        <v>387</v>
      </c>
      <c r="FN2" t="s">
        <v>388</v>
      </c>
      <c r="FO2" t="s">
        <v>389</v>
      </c>
      <c r="FP2" t="s">
        <v>390</v>
      </c>
      <c r="FQ2" t="s">
        <v>391</v>
      </c>
      <c r="FR2" t="s">
        <v>392</v>
      </c>
      <c r="FS2" t="s">
        <v>393</v>
      </c>
      <c r="FT2" t="s">
        <v>394</v>
      </c>
      <c r="FU2" t="s">
        <v>395</v>
      </c>
      <c r="FV2" t="s">
        <v>396</v>
      </c>
      <c r="FW2" t="s">
        <v>397</v>
      </c>
      <c r="FX2" t="s">
        <v>398</v>
      </c>
      <c r="FY2" t="s">
        <v>399</v>
      </c>
      <c r="FZ2" t="s">
        <v>400</v>
      </c>
      <c r="GA2" t="s">
        <v>401</v>
      </c>
      <c r="GB2" t="s">
        <v>402</v>
      </c>
      <c r="GC2" t="s">
        <v>403</v>
      </c>
      <c r="GD2" t="s">
        <v>404</v>
      </c>
      <c r="GE2" t="s">
        <v>405</v>
      </c>
      <c r="GF2" t="s">
        <v>406</v>
      </c>
      <c r="GG2" t="s">
        <v>407</v>
      </c>
      <c r="GH2" t="s">
        <v>408</v>
      </c>
      <c r="GI2" t="s">
        <v>409</v>
      </c>
      <c r="GJ2" t="s">
        <v>410</v>
      </c>
      <c r="GK2" t="s">
        <v>411</v>
      </c>
      <c r="GL2" t="s">
        <v>412</v>
      </c>
      <c r="GM2" t="s">
        <v>413</v>
      </c>
      <c r="GN2" t="s">
        <v>414</v>
      </c>
      <c r="GO2" t="s">
        <v>415</v>
      </c>
      <c r="GP2" t="s">
        <v>416</v>
      </c>
      <c r="GQ2" t="s">
        <v>417</v>
      </c>
      <c r="GR2" t="s">
        <v>418</v>
      </c>
      <c r="GS2" t="s">
        <v>419</v>
      </c>
      <c r="GT2" t="s">
        <v>420</v>
      </c>
      <c r="GU2" t="s">
        <v>421</v>
      </c>
      <c r="GV2" t="s">
        <v>422</v>
      </c>
      <c r="GW2" t="s">
        <v>423</v>
      </c>
      <c r="GX2" t="s">
        <v>424</v>
      </c>
      <c r="GY2" t="s">
        <v>425</v>
      </c>
      <c r="GZ2" t="s">
        <v>426</v>
      </c>
      <c r="HA2" t="s">
        <v>427</v>
      </c>
      <c r="HB2" t="s">
        <v>428</v>
      </c>
      <c r="HC2" t="s">
        <v>429</v>
      </c>
      <c r="HD2" t="s">
        <v>430</v>
      </c>
      <c r="HE2" t="s">
        <v>431</v>
      </c>
      <c r="HF2" t="s">
        <v>432</v>
      </c>
      <c r="HG2" t="s">
        <v>433</v>
      </c>
      <c r="HH2" t="s">
        <v>434</v>
      </c>
      <c r="HI2" t="s">
        <v>435</v>
      </c>
      <c r="HJ2" t="s">
        <v>436</v>
      </c>
      <c r="HK2" t="s">
        <v>437</v>
      </c>
      <c r="HL2" t="s">
        <v>438</v>
      </c>
      <c r="HM2" t="s">
        <v>439</v>
      </c>
      <c r="HN2" t="s">
        <v>440</v>
      </c>
      <c r="HO2" t="s">
        <v>441</v>
      </c>
      <c r="HP2" t="s">
        <v>442</v>
      </c>
      <c r="HQ2" t="s">
        <v>443</v>
      </c>
      <c r="HR2" t="s">
        <v>444</v>
      </c>
      <c r="HS2" t="s">
        <v>445</v>
      </c>
      <c r="HT2" t="s">
        <v>446</v>
      </c>
      <c r="HU2" t="s">
        <v>447</v>
      </c>
      <c r="HV2" t="s">
        <v>448</v>
      </c>
      <c r="HW2" t="s">
        <v>449</v>
      </c>
      <c r="HX2" t="s">
        <v>450</v>
      </c>
      <c r="HY2" t="s">
        <v>451</v>
      </c>
      <c r="HZ2" t="s">
        <v>452</v>
      </c>
      <c r="IA2" t="s">
        <v>453</v>
      </c>
      <c r="IB2" t="s">
        <v>454</v>
      </c>
      <c r="IC2" t="s">
        <v>455</v>
      </c>
      <c r="ID2" t="s">
        <v>456</v>
      </c>
      <c r="IE2" t="s">
        <v>457</v>
      </c>
      <c r="IF2" t="s">
        <v>458</v>
      </c>
      <c r="IG2" t="s">
        <v>459</v>
      </c>
      <c r="IH2" t="s">
        <v>460</v>
      </c>
      <c r="II2" t="s">
        <v>461</v>
      </c>
      <c r="IJ2" t="s">
        <v>462</v>
      </c>
      <c r="IK2" t="s">
        <v>463</v>
      </c>
      <c r="IL2" t="s">
        <v>464</v>
      </c>
      <c r="IM2" t="s">
        <v>465</v>
      </c>
      <c r="IN2" t="s">
        <v>466</v>
      </c>
      <c r="IO2" t="s">
        <v>467</v>
      </c>
      <c r="IP2" t="s">
        <v>468</v>
      </c>
      <c r="IQ2" t="s">
        <v>469</v>
      </c>
      <c r="IR2" t="s">
        <v>470</v>
      </c>
      <c r="IS2" t="s">
        <v>471</v>
      </c>
      <c r="IT2" t="s">
        <v>472</v>
      </c>
      <c r="IU2" t="s">
        <v>473</v>
      </c>
      <c r="IV2" t="s">
        <v>474</v>
      </c>
      <c r="IW2" t="s">
        <v>475</v>
      </c>
      <c r="IX2" t="s">
        <v>476</v>
      </c>
      <c r="IY2" t="s">
        <v>477</v>
      </c>
      <c r="IZ2" t="s">
        <v>478</v>
      </c>
      <c r="JA2" t="s">
        <v>479</v>
      </c>
      <c r="JB2" t="s">
        <v>480</v>
      </c>
      <c r="JC2" t="s">
        <v>481</v>
      </c>
      <c r="JD2" t="s">
        <v>482</v>
      </c>
      <c r="JE2" t="s">
        <v>483</v>
      </c>
      <c r="JF2" t="s">
        <v>484</v>
      </c>
      <c r="JG2" t="s">
        <v>485</v>
      </c>
      <c r="JH2" t="s">
        <v>486</v>
      </c>
      <c r="JI2" t="s">
        <v>487</v>
      </c>
      <c r="JJ2" t="s">
        <v>488</v>
      </c>
      <c r="JK2" t="s">
        <v>489</v>
      </c>
      <c r="JL2" t="s">
        <v>490</v>
      </c>
      <c r="JM2" t="s">
        <v>491</v>
      </c>
      <c r="JN2" t="s">
        <v>492</v>
      </c>
      <c r="JO2" t="s">
        <v>493</v>
      </c>
      <c r="JP2" t="s">
        <v>494</v>
      </c>
      <c r="JQ2" t="s">
        <v>495</v>
      </c>
      <c r="JR2" t="s">
        <v>496</v>
      </c>
      <c r="JS2" t="s">
        <v>497</v>
      </c>
      <c r="JT2" t="s">
        <v>498</v>
      </c>
      <c r="JU2" t="s">
        <v>499</v>
      </c>
      <c r="JV2" t="s">
        <v>500</v>
      </c>
      <c r="JW2" t="s">
        <v>501</v>
      </c>
      <c r="JX2" t="s">
        <v>502</v>
      </c>
      <c r="JY2" t="s">
        <v>503</v>
      </c>
      <c r="JZ2" t="s">
        <v>504</v>
      </c>
      <c r="KA2" t="s">
        <v>505</v>
      </c>
      <c r="KB2" t="s">
        <v>506</v>
      </c>
      <c r="KC2" t="s">
        <v>507</v>
      </c>
      <c r="KD2" t="s">
        <v>508</v>
      </c>
      <c r="KE2" t="s">
        <v>509</v>
      </c>
      <c r="KF2" t="s">
        <v>510</v>
      </c>
      <c r="KG2" t="s">
        <v>511</v>
      </c>
      <c r="KH2" t="s">
        <v>512</v>
      </c>
      <c r="KI2" t="s">
        <v>513</v>
      </c>
      <c r="KJ2" t="s">
        <v>514</v>
      </c>
      <c r="KK2" t="s">
        <v>515</v>
      </c>
      <c r="KL2" t="s">
        <v>516</v>
      </c>
      <c r="KM2" t="s">
        <v>517</v>
      </c>
      <c r="KN2" t="s">
        <v>518</v>
      </c>
      <c r="KO2" t="s">
        <v>519</v>
      </c>
      <c r="KP2" t="s">
        <v>520</v>
      </c>
      <c r="KQ2" t="s">
        <v>521</v>
      </c>
      <c r="KR2" t="s">
        <v>522</v>
      </c>
      <c r="KS2" t="s">
        <v>523</v>
      </c>
      <c r="KT2" t="s">
        <v>524</v>
      </c>
      <c r="KU2" t="s">
        <v>525</v>
      </c>
      <c r="KV2" t="s">
        <v>526</v>
      </c>
      <c r="KW2" t="s">
        <v>527</v>
      </c>
      <c r="KX2" t="s">
        <v>528</v>
      </c>
      <c r="KY2" t="s">
        <v>529</v>
      </c>
      <c r="KZ2" t="s">
        <v>530</v>
      </c>
      <c r="LA2" t="s">
        <v>531</v>
      </c>
      <c r="LB2" t="s">
        <v>532</v>
      </c>
      <c r="LC2" t="s">
        <v>533</v>
      </c>
      <c r="LD2" t="s">
        <v>534</v>
      </c>
      <c r="LE2" t="s">
        <v>535</v>
      </c>
      <c r="LF2" t="s">
        <v>536</v>
      </c>
      <c r="LG2" t="s">
        <v>537</v>
      </c>
      <c r="LH2" t="s">
        <v>538</v>
      </c>
      <c r="LI2" t="s">
        <v>539</v>
      </c>
      <c r="LJ2" t="s">
        <v>540</v>
      </c>
      <c r="LK2" t="s">
        <v>541</v>
      </c>
      <c r="LL2" t="s">
        <v>542</v>
      </c>
      <c r="LM2" t="s">
        <v>543</v>
      </c>
      <c r="LN2" t="s">
        <v>544</v>
      </c>
      <c r="LO2" t="s">
        <v>545</v>
      </c>
      <c r="LP2" t="s">
        <v>546</v>
      </c>
      <c r="LQ2" t="s">
        <v>547</v>
      </c>
      <c r="LR2" t="s">
        <v>548</v>
      </c>
      <c r="LS2" t="s">
        <v>549</v>
      </c>
      <c r="LT2" t="s">
        <v>550</v>
      </c>
      <c r="LU2" t="s">
        <v>551</v>
      </c>
      <c r="LV2" t="s">
        <v>552</v>
      </c>
      <c r="LW2" t="s">
        <v>553</v>
      </c>
      <c r="LX2" t="s">
        <v>554</v>
      </c>
      <c r="LY2" t="s">
        <v>555</v>
      </c>
      <c r="LZ2" t="s">
        <v>556</v>
      </c>
      <c r="MA2" t="s">
        <v>557</v>
      </c>
      <c r="MB2" t="s">
        <v>558</v>
      </c>
      <c r="MC2" t="s">
        <v>559</v>
      </c>
      <c r="MD2" t="s">
        <v>560</v>
      </c>
      <c r="ME2" t="s">
        <v>561</v>
      </c>
      <c r="MF2" t="s">
        <v>562</v>
      </c>
      <c r="MG2" t="s">
        <v>563</v>
      </c>
      <c r="MH2" t="s">
        <v>564</v>
      </c>
      <c r="MI2" t="s">
        <v>565</v>
      </c>
      <c r="MJ2" t="s">
        <v>566</v>
      </c>
      <c r="MK2" t="s">
        <v>567</v>
      </c>
      <c r="ML2" t="s">
        <v>568</v>
      </c>
      <c r="MM2" t="s">
        <v>569</v>
      </c>
      <c r="MN2" t="s">
        <v>570</v>
      </c>
      <c r="MO2" t="s">
        <v>571</v>
      </c>
      <c r="MP2" t="s">
        <v>572</v>
      </c>
      <c r="MQ2" t="s">
        <v>573</v>
      </c>
      <c r="MR2" t="s">
        <v>574</v>
      </c>
      <c r="MS2" t="s">
        <v>575</v>
      </c>
      <c r="MT2" t="s">
        <v>576</v>
      </c>
      <c r="MU2" t="s">
        <v>577</v>
      </c>
      <c r="MV2" t="s">
        <v>578</v>
      </c>
      <c r="MW2" t="s">
        <v>579</v>
      </c>
      <c r="MX2" t="s">
        <v>580</v>
      </c>
      <c r="MY2" t="s">
        <v>581</v>
      </c>
      <c r="MZ2" t="s">
        <v>582</v>
      </c>
      <c r="NA2" t="s">
        <v>583</v>
      </c>
      <c r="NB2" t="s">
        <v>584</v>
      </c>
      <c r="NC2" t="s">
        <v>585</v>
      </c>
      <c r="ND2" t="s">
        <v>586</v>
      </c>
      <c r="NE2" t="s">
        <v>587</v>
      </c>
      <c r="NF2" t="s">
        <v>588</v>
      </c>
      <c r="NG2" t="s">
        <v>589</v>
      </c>
      <c r="NH2" t="s">
        <v>590</v>
      </c>
      <c r="NI2" t="s">
        <v>591</v>
      </c>
      <c r="NJ2" t="s">
        <v>592</v>
      </c>
      <c r="NK2" t="s">
        <v>593</v>
      </c>
      <c r="NL2" t="s">
        <v>594</v>
      </c>
      <c r="NM2" t="s">
        <v>595</v>
      </c>
      <c r="NN2" t="s">
        <v>596</v>
      </c>
      <c r="NO2" t="s">
        <v>597</v>
      </c>
      <c r="NP2" t="s">
        <v>598</v>
      </c>
      <c r="NQ2" t="s">
        <v>599</v>
      </c>
      <c r="NR2" t="s">
        <v>600</v>
      </c>
      <c r="NS2" t="s">
        <v>601</v>
      </c>
      <c r="NT2" t="s">
        <v>602</v>
      </c>
      <c r="NU2" t="s">
        <v>603</v>
      </c>
      <c r="NV2" t="s">
        <v>604</v>
      </c>
      <c r="NW2" t="s">
        <v>605</v>
      </c>
      <c r="NX2" t="s">
        <v>606</v>
      </c>
      <c r="NY2" t="s">
        <v>607</v>
      </c>
      <c r="NZ2" t="s">
        <v>608</v>
      </c>
      <c r="OA2" t="s">
        <v>609</v>
      </c>
      <c r="OB2" t="s">
        <v>610</v>
      </c>
      <c r="OC2" t="s">
        <v>611</v>
      </c>
      <c r="OD2" t="s">
        <v>612</v>
      </c>
      <c r="OE2" t="s">
        <v>613</v>
      </c>
      <c r="OF2" t="s">
        <v>614</v>
      </c>
      <c r="OG2" t="s">
        <v>615</v>
      </c>
      <c r="OH2" t="s">
        <v>616</v>
      </c>
      <c r="OI2" t="s">
        <v>617</v>
      </c>
      <c r="OJ2" t="s">
        <v>618</v>
      </c>
      <c r="OK2" t="s">
        <v>619</v>
      </c>
      <c r="OL2" t="s">
        <v>620</v>
      </c>
      <c r="OM2" t="s">
        <v>621</v>
      </c>
      <c r="ON2" t="s">
        <v>622</v>
      </c>
      <c r="OO2" t="s">
        <v>623</v>
      </c>
      <c r="OP2" t="s">
        <v>624</v>
      </c>
      <c r="OQ2" t="s">
        <v>625</v>
      </c>
      <c r="OR2" t="s">
        <v>626</v>
      </c>
      <c r="OS2" t="s">
        <v>627</v>
      </c>
      <c r="OT2" t="s">
        <v>628</v>
      </c>
      <c r="OU2" t="s">
        <v>629</v>
      </c>
      <c r="OV2" t="s">
        <v>630</v>
      </c>
      <c r="OW2" t="s">
        <v>631</v>
      </c>
      <c r="OX2" t="s">
        <v>632</v>
      </c>
      <c r="OY2" t="s">
        <v>633</v>
      </c>
      <c r="OZ2" t="s">
        <v>634</v>
      </c>
      <c r="PA2" t="s">
        <v>635</v>
      </c>
      <c r="PB2" t="s">
        <v>636</v>
      </c>
      <c r="PC2" t="s">
        <v>637</v>
      </c>
      <c r="PD2" t="s">
        <v>638</v>
      </c>
      <c r="PE2" t="s">
        <v>639</v>
      </c>
      <c r="PF2" t="s">
        <v>640</v>
      </c>
      <c r="PG2" t="s">
        <v>641</v>
      </c>
      <c r="PH2" t="s">
        <v>642</v>
      </c>
      <c r="PI2" t="s">
        <v>643</v>
      </c>
      <c r="PJ2" t="s">
        <v>644</v>
      </c>
      <c r="PK2" t="s">
        <v>645</v>
      </c>
      <c r="PL2" t="s">
        <v>646</v>
      </c>
      <c r="PM2" t="s">
        <v>647</v>
      </c>
      <c r="PN2" t="s">
        <v>648</v>
      </c>
      <c r="PO2" t="s">
        <v>649</v>
      </c>
      <c r="PP2" t="s">
        <v>650</v>
      </c>
      <c r="PQ2" t="s">
        <v>651</v>
      </c>
      <c r="PR2" t="s">
        <v>652</v>
      </c>
      <c r="PS2" t="s">
        <v>653</v>
      </c>
      <c r="PT2" t="s">
        <v>654</v>
      </c>
      <c r="PU2" t="s">
        <v>655</v>
      </c>
      <c r="PV2" t="s">
        <v>656</v>
      </c>
      <c r="PW2" t="s">
        <v>657</v>
      </c>
      <c r="PX2" t="s">
        <v>658</v>
      </c>
      <c r="PY2" t="s">
        <v>659</v>
      </c>
      <c r="PZ2" t="s">
        <v>660</v>
      </c>
      <c r="QA2" t="s">
        <v>661</v>
      </c>
      <c r="QB2" t="s">
        <v>662</v>
      </c>
      <c r="QC2" t="s">
        <v>663</v>
      </c>
      <c r="QD2" t="s">
        <v>664</v>
      </c>
      <c r="QE2" t="s">
        <v>665</v>
      </c>
      <c r="QF2" t="s">
        <v>666</v>
      </c>
      <c r="QG2" t="s">
        <v>667</v>
      </c>
      <c r="QH2" t="s">
        <v>668</v>
      </c>
      <c r="QI2" t="s">
        <v>669</v>
      </c>
      <c r="QJ2" t="s">
        <v>670</v>
      </c>
      <c r="QK2" t="s">
        <v>671</v>
      </c>
      <c r="QL2" t="s">
        <v>672</v>
      </c>
      <c r="QM2" t="s">
        <v>673</v>
      </c>
      <c r="QN2" t="s">
        <v>674</v>
      </c>
      <c r="QO2" t="s">
        <v>675</v>
      </c>
      <c r="QP2" t="s">
        <v>676</v>
      </c>
      <c r="QQ2" t="s">
        <v>677</v>
      </c>
      <c r="QR2" t="s">
        <v>678</v>
      </c>
      <c r="QS2" t="s">
        <v>679</v>
      </c>
      <c r="QT2" t="s">
        <v>680</v>
      </c>
      <c r="QU2" t="s">
        <v>681</v>
      </c>
      <c r="QV2" t="s">
        <v>682</v>
      </c>
      <c r="QW2" t="s">
        <v>683</v>
      </c>
      <c r="QX2" t="s">
        <v>684</v>
      </c>
      <c r="QY2" t="s">
        <v>685</v>
      </c>
      <c r="QZ2" t="s">
        <v>686</v>
      </c>
      <c r="RA2" t="s">
        <v>687</v>
      </c>
      <c r="RB2" t="s">
        <v>688</v>
      </c>
      <c r="RC2" t="s">
        <v>689</v>
      </c>
      <c r="RD2" t="s">
        <v>690</v>
      </c>
      <c r="RE2" t="s">
        <v>691</v>
      </c>
      <c r="RF2" t="s">
        <v>692</v>
      </c>
      <c r="RG2" t="s">
        <v>693</v>
      </c>
      <c r="RH2" t="s">
        <v>694</v>
      </c>
      <c r="RI2" t="s">
        <v>695</v>
      </c>
      <c r="RJ2" t="s">
        <v>696</v>
      </c>
      <c r="RK2" t="s">
        <v>697</v>
      </c>
      <c r="RL2" t="s">
        <v>698</v>
      </c>
      <c r="RM2" t="s">
        <v>699</v>
      </c>
      <c r="RN2" t="s">
        <v>700</v>
      </c>
      <c r="RO2" t="s">
        <v>701</v>
      </c>
      <c r="RP2" t="s">
        <v>702</v>
      </c>
      <c r="RQ2" t="s">
        <v>703</v>
      </c>
      <c r="RR2" t="s">
        <v>704</v>
      </c>
      <c r="RS2" t="s">
        <v>705</v>
      </c>
      <c r="RT2" t="s">
        <v>706</v>
      </c>
      <c r="RU2" t="s">
        <v>707</v>
      </c>
      <c r="RV2" t="s">
        <v>708</v>
      </c>
      <c r="RW2" t="s">
        <v>709</v>
      </c>
      <c r="RX2" t="s">
        <v>710</v>
      </c>
      <c r="RY2" t="s">
        <v>711</v>
      </c>
      <c r="RZ2" t="s">
        <v>712</v>
      </c>
      <c r="SA2" t="s">
        <v>713</v>
      </c>
      <c r="SB2" t="s">
        <v>714</v>
      </c>
      <c r="SC2" t="s">
        <v>715</v>
      </c>
      <c r="SD2" t="s">
        <v>716</v>
      </c>
      <c r="SE2" t="s">
        <v>717</v>
      </c>
      <c r="SF2" t="s">
        <v>718</v>
      </c>
      <c r="SG2" t="s">
        <v>719</v>
      </c>
      <c r="SH2" t="s">
        <v>720</v>
      </c>
      <c r="SI2" t="s">
        <v>721</v>
      </c>
      <c r="SJ2" t="s">
        <v>722</v>
      </c>
      <c r="SK2" t="s">
        <v>723</v>
      </c>
      <c r="SL2" t="s">
        <v>724</v>
      </c>
      <c r="SM2" t="s">
        <v>725</v>
      </c>
      <c r="SN2" t="s">
        <v>726</v>
      </c>
      <c r="SO2" t="s">
        <v>727</v>
      </c>
      <c r="SP2" t="s">
        <v>728</v>
      </c>
      <c r="SQ2" t="s">
        <v>729</v>
      </c>
      <c r="SR2" t="s">
        <v>730</v>
      </c>
      <c r="SS2" t="s">
        <v>731</v>
      </c>
      <c r="ST2" t="s">
        <v>732</v>
      </c>
      <c r="SU2" t="s">
        <v>733</v>
      </c>
      <c r="SV2" t="s">
        <v>734</v>
      </c>
      <c r="SW2" t="s">
        <v>735</v>
      </c>
      <c r="SX2" t="s">
        <v>736</v>
      </c>
      <c r="SY2" t="s">
        <v>737</v>
      </c>
      <c r="SZ2" t="s">
        <v>738</v>
      </c>
      <c r="TA2" t="s">
        <v>739</v>
      </c>
      <c r="TB2" t="s">
        <v>740</v>
      </c>
      <c r="TC2" t="s">
        <v>741</v>
      </c>
      <c r="TD2" t="s">
        <v>742</v>
      </c>
      <c r="TE2" t="s">
        <v>743</v>
      </c>
      <c r="TF2" t="s">
        <v>744</v>
      </c>
      <c r="TG2" t="s">
        <v>745</v>
      </c>
      <c r="TH2" t="s">
        <v>746</v>
      </c>
      <c r="TI2" t="s">
        <v>747</v>
      </c>
      <c r="TJ2" t="s">
        <v>748</v>
      </c>
      <c r="TK2" t="s">
        <v>749</v>
      </c>
      <c r="TL2" t="s">
        <v>750</v>
      </c>
      <c r="TM2" t="s">
        <v>751</v>
      </c>
      <c r="TN2" t="s">
        <v>752</v>
      </c>
      <c r="TO2" t="s">
        <v>753</v>
      </c>
      <c r="TP2" t="s">
        <v>754</v>
      </c>
      <c r="TQ2" t="s">
        <v>755</v>
      </c>
      <c r="TR2" t="s">
        <v>756</v>
      </c>
      <c r="TS2" t="s">
        <v>757</v>
      </c>
      <c r="TT2" t="s">
        <v>758</v>
      </c>
      <c r="TU2" t="s">
        <v>759</v>
      </c>
      <c r="TV2" t="s">
        <v>760</v>
      </c>
      <c r="TW2" t="s">
        <v>761</v>
      </c>
      <c r="TX2" t="s">
        <v>762</v>
      </c>
      <c r="TY2" t="s">
        <v>763</v>
      </c>
      <c r="TZ2" t="s">
        <v>764</v>
      </c>
      <c r="UA2" t="s">
        <v>765</v>
      </c>
      <c r="UB2" t="s">
        <v>766</v>
      </c>
      <c r="UC2" t="s">
        <v>767</v>
      </c>
      <c r="UD2" t="s">
        <v>768</v>
      </c>
      <c r="UE2" t="s">
        <v>769</v>
      </c>
      <c r="UF2" t="s">
        <v>770</v>
      </c>
      <c r="UG2" t="s">
        <v>771</v>
      </c>
      <c r="UH2" t="s">
        <v>772</v>
      </c>
      <c r="UI2" t="s">
        <v>773</v>
      </c>
      <c r="UJ2" t="s">
        <v>774</v>
      </c>
      <c r="UK2" t="s">
        <v>775</v>
      </c>
      <c r="UL2" t="s">
        <v>776</v>
      </c>
      <c r="UM2" t="s">
        <v>777</v>
      </c>
      <c r="UN2" t="s">
        <v>778</v>
      </c>
      <c r="UO2" t="s">
        <v>779</v>
      </c>
      <c r="UP2" t="s">
        <v>780</v>
      </c>
      <c r="UQ2" t="s">
        <v>781</v>
      </c>
      <c r="UR2" t="s">
        <v>782</v>
      </c>
      <c r="US2" t="s">
        <v>783</v>
      </c>
      <c r="UT2" t="s">
        <v>784</v>
      </c>
      <c r="UU2" t="s">
        <v>785</v>
      </c>
      <c r="UV2" t="s">
        <v>786</v>
      </c>
      <c r="UW2" t="s">
        <v>787</v>
      </c>
      <c r="UX2" t="s">
        <v>788</v>
      </c>
      <c r="UY2" t="s">
        <v>789</v>
      </c>
      <c r="UZ2" t="s">
        <v>790</v>
      </c>
      <c r="VA2" t="s">
        <v>791</v>
      </c>
      <c r="VB2" t="s">
        <v>792</v>
      </c>
      <c r="VC2" t="s">
        <v>793</v>
      </c>
      <c r="VD2" t="s">
        <v>794</v>
      </c>
      <c r="VE2" t="s">
        <v>795</v>
      </c>
      <c r="VF2" t="s">
        <v>796</v>
      </c>
      <c r="VG2" t="s">
        <v>797</v>
      </c>
      <c r="VH2" t="s">
        <v>798</v>
      </c>
      <c r="VI2" t="s">
        <v>799</v>
      </c>
      <c r="VJ2" t="s">
        <v>800</v>
      </c>
      <c r="VK2" t="s">
        <v>801</v>
      </c>
      <c r="VL2" t="s">
        <v>802</v>
      </c>
      <c r="VM2" t="s">
        <v>803</v>
      </c>
      <c r="VN2" t="s">
        <v>804</v>
      </c>
      <c r="VO2" t="s">
        <v>805</v>
      </c>
      <c r="VP2" t="s">
        <v>806</v>
      </c>
      <c r="VQ2" t="s">
        <v>807</v>
      </c>
      <c r="VR2" t="s">
        <v>808</v>
      </c>
      <c r="VS2" t="s">
        <v>809</v>
      </c>
      <c r="VT2" t="s">
        <v>810</v>
      </c>
      <c r="VU2" t="s">
        <v>811</v>
      </c>
      <c r="VV2" t="s">
        <v>812</v>
      </c>
      <c r="VW2" t="s">
        <v>813</v>
      </c>
      <c r="VX2" t="s">
        <v>814</v>
      </c>
      <c r="VY2" t="s">
        <v>815</v>
      </c>
      <c r="VZ2" t="s">
        <v>816</v>
      </c>
      <c r="WA2" t="s">
        <v>817</v>
      </c>
      <c r="WB2" t="s">
        <v>818</v>
      </c>
      <c r="WC2" t="s">
        <v>819</v>
      </c>
      <c r="WD2" t="s">
        <v>820</v>
      </c>
      <c r="WE2" t="s">
        <v>821</v>
      </c>
      <c r="WF2" t="s">
        <v>822</v>
      </c>
      <c r="WG2" t="s">
        <v>823</v>
      </c>
      <c r="WH2" t="s">
        <v>824</v>
      </c>
      <c r="WI2" t="s">
        <v>825</v>
      </c>
      <c r="WJ2" t="s">
        <v>826</v>
      </c>
      <c r="WK2" t="s">
        <v>827</v>
      </c>
      <c r="WL2" t="s">
        <v>828</v>
      </c>
      <c r="WM2" t="s">
        <v>829</v>
      </c>
      <c r="WN2" t="s">
        <v>830</v>
      </c>
      <c r="WO2" t="s">
        <v>831</v>
      </c>
      <c r="WP2" t="s">
        <v>832</v>
      </c>
      <c r="WQ2" t="s">
        <v>833</v>
      </c>
      <c r="WR2" t="s">
        <v>834</v>
      </c>
      <c r="WS2" t="s">
        <v>835</v>
      </c>
      <c r="WT2" t="s">
        <v>836</v>
      </c>
      <c r="WU2" t="s">
        <v>837</v>
      </c>
      <c r="WV2" t="s">
        <v>838</v>
      </c>
      <c r="WW2" t="s">
        <v>839</v>
      </c>
      <c r="WX2" t="s">
        <v>840</v>
      </c>
      <c r="WY2" t="s">
        <v>841</v>
      </c>
      <c r="WZ2" t="s">
        <v>842</v>
      </c>
      <c r="XA2" t="s">
        <v>843</v>
      </c>
      <c r="XB2" t="s">
        <v>844</v>
      </c>
      <c r="XC2" t="s">
        <v>845</v>
      </c>
      <c r="XD2" t="s">
        <v>846</v>
      </c>
      <c r="XE2" t="s">
        <v>847</v>
      </c>
      <c r="XF2" t="s">
        <v>848</v>
      </c>
      <c r="XG2" t="s">
        <v>849</v>
      </c>
      <c r="XH2" t="s">
        <v>850</v>
      </c>
      <c r="XI2" t="s">
        <v>851</v>
      </c>
      <c r="XJ2" t="s">
        <v>852</v>
      </c>
      <c r="XK2" t="s">
        <v>853</v>
      </c>
      <c r="XL2" t="s">
        <v>854</v>
      </c>
      <c r="XM2" t="s">
        <v>855</v>
      </c>
      <c r="XN2" t="s">
        <v>856</v>
      </c>
      <c r="XO2" t="s">
        <v>857</v>
      </c>
      <c r="XP2" t="s">
        <v>858</v>
      </c>
      <c r="XQ2" t="s">
        <v>859</v>
      </c>
      <c r="XR2" t="s">
        <v>860</v>
      </c>
      <c r="XS2" t="s">
        <v>861</v>
      </c>
      <c r="XT2" t="s">
        <v>862</v>
      </c>
      <c r="XU2" t="s">
        <v>863</v>
      </c>
      <c r="XV2" t="s">
        <v>864</v>
      </c>
      <c r="XW2" t="s">
        <v>865</v>
      </c>
      <c r="XX2" t="s">
        <v>866</v>
      </c>
      <c r="XY2" t="s">
        <v>867</v>
      </c>
      <c r="XZ2" t="s">
        <v>868</v>
      </c>
      <c r="YA2" t="s">
        <v>869</v>
      </c>
      <c r="YB2" t="s">
        <v>870</v>
      </c>
      <c r="YC2" t="s">
        <v>871</v>
      </c>
      <c r="YD2" t="s">
        <v>872</v>
      </c>
      <c r="YE2" t="s">
        <v>873</v>
      </c>
      <c r="YF2" t="s">
        <v>874</v>
      </c>
      <c r="YG2" t="s">
        <v>875</v>
      </c>
      <c r="YH2" t="s">
        <v>876</v>
      </c>
      <c r="YI2" t="s">
        <v>877</v>
      </c>
      <c r="YJ2" t="s">
        <v>878</v>
      </c>
      <c r="YK2" t="s">
        <v>879</v>
      </c>
      <c r="YL2" t="s">
        <v>880</v>
      </c>
      <c r="YM2" t="s">
        <v>881</v>
      </c>
      <c r="YN2" t="s">
        <v>882</v>
      </c>
      <c r="YO2" t="s">
        <v>883</v>
      </c>
      <c r="YP2" t="s">
        <v>884</v>
      </c>
      <c r="YQ2" t="s">
        <v>885</v>
      </c>
      <c r="YR2" t="s">
        <v>886</v>
      </c>
      <c r="YS2" t="s">
        <v>887</v>
      </c>
      <c r="YT2" t="s">
        <v>888</v>
      </c>
      <c r="YU2" t="s">
        <v>889</v>
      </c>
      <c r="YV2" t="s">
        <v>890</v>
      </c>
      <c r="YW2" t="s">
        <v>891</v>
      </c>
      <c r="YX2" t="s">
        <v>892</v>
      </c>
      <c r="YY2" t="s">
        <v>893</v>
      </c>
      <c r="YZ2" t="s">
        <v>894</v>
      </c>
      <c r="ZA2" t="s">
        <v>895</v>
      </c>
      <c r="ZB2" t="s">
        <v>896</v>
      </c>
      <c r="ZC2" t="s">
        <v>897</v>
      </c>
      <c r="ZD2" t="s">
        <v>898</v>
      </c>
      <c r="ZE2" t="s">
        <v>899</v>
      </c>
      <c r="ZF2" t="s">
        <v>900</v>
      </c>
      <c r="ZG2" t="s">
        <v>901</v>
      </c>
      <c r="ZH2" t="s">
        <v>902</v>
      </c>
      <c r="ZI2" t="s">
        <v>903</v>
      </c>
      <c r="ZJ2" t="s">
        <v>904</v>
      </c>
      <c r="ZK2" t="s">
        <v>905</v>
      </c>
      <c r="ZL2" t="s">
        <v>906</v>
      </c>
      <c r="ZM2" t="s">
        <v>907</v>
      </c>
      <c r="ZN2" t="s">
        <v>908</v>
      </c>
      <c r="ZO2" t="s">
        <v>909</v>
      </c>
      <c r="ZP2" t="s">
        <v>910</v>
      </c>
      <c r="ZQ2" t="s">
        <v>911</v>
      </c>
      <c r="ZR2" t="s">
        <v>912</v>
      </c>
      <c r="ZS2" t="s">
        <v>913</v>
      </c>
      <c r="ZT2" t="s">
        <v>914</v>
      </c>
      <c r="ZU2" t="s">
        <v>915</v>
      </c>
      <c r="ZV2" t="s">
        <v>916</v>
      </c>
      <c r="ZW2" t="s">
        <v>917</v>
      </c>
      <c r="ZX2" t="s">
        <v>918</v>
      </c>
      <c r="ZY2" t="s">
        <v>919</v>
      </c>
      <c r="ZZ2" t="s">
        <v>920</v>
      </c>
      <c r="AAA2" t="s">
        <v>921</v>
      </c>
      <c r="AAB2" t="s">
        <v>922</v>
      </c>
      <c r="AAC2" t="s">
        <v>923</v>
      </c>
      <c r="AAD2" t="s">
        <v>924</v>
      </c>
      <c r="AAE2" t="s">
        <v>925</v>
      </c>
      <c r="AAF2" t="s">
        <v>926</v>
      </c>
      <c r="AAG2" t="s">
        <v>927</v>
      </c>
      <c r="AAH2" t="s">
        <v>928</v>
      </c>
      <c r="AAI2" t="s">
        <v>929</v>
      </c>
      <c r="AAJ2" t="s">
        <v>930</v>
      </c>
      <c r="AAK2" t="s">
        <v>931</v>
      </c>
      <c r="AAL2" t="s">
        <v>932</v>
      </c>
      <c r="AAM2" t="s">
        <v>933</v>
      </c>
      <c r="AAN2" t="s">
        <v>934</v>
      </c>
      <c r="AAO2" t="s">
        <v>935</v>
      </c>
      <c r="AAP2" t="s">
        <v>936</v>
      </c>
      <c r="AAQ2" t="s">
        <v>937</v>
      </c>
      <c r="AAR2" t="s">
        <v>938</v>
      </c>
      <c r="AAS2" t="s">
        <v>939</v>
      </c>
      <c r="AAT2" t="s">
        <v>940</v>
      </c>
      <c r="AAU2" t="s">
        <v>941</v>
      </c>
      <c r="AAV2" t="s">
        <v>942</v>
      </c>
      <c r="AAW2" t="s">
        <v>943</v>
      </c>
      <c r="AAX2" t="s">
        <v>944</v>
      </c>
      <c r="AAY2" t="s">
        <v>945</v>
      </c>
      <c r="AAZ2" t="s">
        <v>946</v>
      </c>
      <c r="ABA2" t="s">
        <v>947</v>
      </c>
      <c r="ABB2" t="s">
        <v>948</v>
      </c>
      <c r="ABC2" t="s">
        <v>949</v>
      </c>
      <c r="ABD2" t="s">
        <v>950</v>
      </c>
      <c r="ABE2" t="s">
        <v>951</v>
      </c>
      <c r="ABF2" t="s">
        <v>952</v>
      </c>
      <c r="ABG2" t="s">
        <v>953</v>
      </c>
      <c r="ABH2" t="s">
        <v>954</v>
      </c>
      <c r="ABI2" t="s">
        <v>955</v>
      </c>
      <c r="ABJ2" t="s">
        <v>956</v>
      </c>
      <c r="ABK2" t="s">
        <v>957</v>
      </c>
      <c r="ABL2" t="s">
        <v>958</v>
      </c>
      <c r="ABM2" t="s">
        <v>959</v>
      </c>
      <c r="ABN2" t="s">
        <v>960</v>
      </c>
      <c r="ABO2" t="s">
        <v>961</v>
      </c>
      <c r="ABP2" t="s">
        <v>962</v>
      </c>
      <c r="ABQ2" t="s">
        <v>963</v>
      </c>
      <c r="ABR2" t="s">
        <v>964</v>
      </c>
      <c r="ABS2" t="s">
        <v>965</v>
      </c>
      <c r="ABT2" t="s">
        <v>966</v>
      </c>
      <c r="ABU2" t="s">
        <v>967</v>
      </c>
      <c r="ABV2" t="s">
        <v>968</v>
      </c>
      <c r="ABW2" t="s">
        <v>969</v>
      </c>
      <c r="ABX2" t="s">
        <v>970</v>
      </c>
      <c r="ABY2" t="s">
        <v>971</v>
      </c>
      <c r="ABZ2" t="s">
        <v>972</v>
      </c>
      <c r="ACA2" t="s">
        <v>973</v>
      </c>
      <c r="ACB2" t="s">
        <v>974</v>
      </c>
      <c r="ACC2" t="s">
        <v>975</v>
      </c>
      <c r="ACD2" t="s">
        <v>976</v>
      </c>
      <c r="ACE2" t="s">
        <v>977</v>
      </c>
      <c r="ACF2" t="s">
        <v>978</v>
      </c>
      <c r="ACG2" t="s">
        <v>979</v>
      </c>
      <c r="ACH2" t="s">
        <v>980</v>
      </c>
      <c r="ACI2" t="s">
        <v>981</v>
      </c>
      <c r="ACJ2" t="s">
        <v>982</v>
      </c>
      <c r="ACK2" t="s">
        <v>983</v>
      </c>
      <c r="ACL2" t="s">
        <v>984</v>
      </c>
      <c r="ACM2" t="s">
        <v>985</v>
      </c>
      <c r="ACN2" t="s">
        <v>986</v>
      </c>
      <c r="ACO2" t="s">
        <v>987</v>
      </c>
      <c r="ACP2" t="s">
        <v>988</v>
      </c>
      <c r="ACQ2" t="s">
        <v>989</v>
      </c>
      <c r="ACR2" t="s">
        <v>990</v>
      </c>
      <c r="ACS2" t="s">
        <v>991</v>
      </c>
      <c r="ACT2" t="s">
        <v>992</v>
      </c>
      <c r="ACU2" t="s">
        <v>993</v>
      </c>
      <c r="ACV2" t="s">
        <v>994</v>
      </c>
      <c r="ACW2" t="s">
        <v>995</v>
      </c>
      <c r="ACX2" t="s">
        <v>996</v>
      </c>
      <c r="ACY2" t="s">
        <v>997</v>
      </c>
      <c r="ACZ2" t="s">
        <v>998</v>
      </c>
      <c r="ADA2" t="s">
        <v>999</v>
      </c>
      <c r="ADB2" t="s">
        <v>1000</v>
      </c>
      <c r="ADC2" t="s">
        <v>1001</v>
      </c>
      <c r="ADD2" t="s">
        <v>1002</v>
      </c>
      <c r="ADE2" t="s">
        <v>1003</v>
      </c>
      <c r="ADF2" t="s">
        <v>1004</v>
      </c>
      <c r="ADG2" t="s">
        <v>1005</v>
      </c>
      <c r="ADH2" t="s">
        <v>1006</v>
      </c>
      <c r="ADI2" t="s">
        <v>1007</v>
      </c>
      <c r="ADJ2" t="s">
        <v>1008</v>
      </c>
      <c r="ADK2" t="s">
        <v>1009</v>
      </c>
      <c r="ADL2" t="s">
        <v>1010</v>
      </c>
      <c r="ADM2" t="s">
        <v>1011</v>
      </c>
      <c r="ADN2" t="s">
        <v>1012</v>
      </c>
      <c r="ADO2" t="s">
        <v>1013</v>
      </c>
      <c r="ADP2" t="s">
        <v>1014</v>
      </c>
      <c r="ADQ2" t="s">
        <v>1015</v>
      </c>
      <c r="ADR2" t="s">
        <v>1016</v>
      </c>
      <c r="ADS2" t="s">
        <v>1017</v>
      </c>
      <c r="ADT2" t="s">
        <v>1018</v>
      </c>
      <c r="ADU2" t="s">
        <v>1019</v>
      </c>
      <c r="ADV2" t="s">
        <v>1020</v>
      </c>
      <c r="ADW2" t="s">
        <v>1021</v>
      </c>
      <c r="ADX2" t="s">
        <v>1022</v>
      </c>
      <c r="ADY2" t="s">
        <v>1023</v>
      </c>
      <c r="ADZ2" t="s">
        <v>1024</v>
      </c>
      <c r="AEA2" t="s">
        <v>1025</v>
      </c>
      <c r="AEB2" t="s">
        <v>1026</v>
      </c>
      <c r="AEC2" t="s">
        <v>1027</v>
      </c>
      <c r="AED2" t="s">
        <v>1028</v>
      </c>
      <c r="AEE2" t="s">
        <v>1029</v>
      </c>
      <c r="AEF2" t="s">
        <v>1030</v>
      </c>
      <c r="AEG2" t="s">
        <v>1031</v>
      </c>
      <c r="AEH2" t="s">
        <v>1032</v>
      </c>
      <c r="AEI2" t="s">
        <v>1033</v>
      </c>
      <c r="AEJ2" t="s">
        <v>1034</v>
      </c>
      <c r="AEK2" t="s">
        <v>1035</v>
      </c>
      <c r="AEL2" t="s">
        <v>1036</v>
      </c>
      <c r="AEM2" t="s">
        <v>1037</v>
      </c>
      <c r="AEN2" t="s">
        <v>1038</v>
      </c>
      <c r="AEO2" t="s">
        <v>1039</v>
      </c>
      <c r="AEP2" t="s">
        <v>1040</v>
      </c>
      <c r="AEQ2" t="s">
        <v>1041</v>
      </c>
      <c r="AER2" t="s">
        <v>1042</v>
      </c>
      <c r="AES2" t="s">
        <v>1043</v>
      </c>
      <c r="AET2" t="s">
        <v>1044</v>
      </c>
      <c r="AEU2" t="s">
        <v>1045</v>
      </c>
      <c r="AEV2" t="s">
        <v>1046</v>
      </c>
      <c r="AEW2" t="s">
        <v>1047</v>
      </c>
      <c r="AEX2" t="s">
        <v>1048</v>
      </c>
      <c r="AEY2" t="s">
        <v>1049</v>
      </c>
      <c r="AEZ2" t="s">
        <v>1050</v>
      </c>
      <c r="AFA2" t="s">
        <v>1051</v>
      </c>
      <c r="AFB2" t="s">
        <v>1052</v>
      </c>
      <c r="AFC2" t="s">
        <v>1053</v>
      </c>
      <c r="AFD2" t="s">
        <v>1054</v>
      </c>
      <c r="AFE2" t="s">
        <v>1055</v>
      </c>
      <c r="AFF2" t="s">
        <v>1056</v>
      </c>
      <c r="AFG2" t="s">
        <v>1057</v>
      </c>
      <c r="AFH2" t="s">
        <v>1058</v>
      </c>
      <c r="AFI2" t="s">
        <v>1059</v>
      </c>
      <c r="AFJ2" t="s">
        <v>1060</v>
      </c>
      <c r="AFK2" t="s">
        <v>1061</v>
      </c>
      <c r="AFL2" t="s">
        <v>1062</v>
      </c>
      <c r="AFM2" t="s">
        <v>1063</v>
      </c>
      <c r="AFN2" t="s">
        <v>1064</v>
      </c>
      <c r="AFO2" t="s">
        <v>1065</v>
      </c>
      <c r="AFP2" t="s">
        <v>1066</v>
      </c>
      <c r="AFQ2" t="s">
        <v>1067</v>
      </c>
      <c r="AFR2" t="s">
        <v>1068</v>
      </c>
      <c r="AFS2" t="s">
        <v>1069</v>
      </c>
      <c r="AFT2" t="s">
        <v>1070</v>
      </c>
      <c r="AFU2" t="s">
        <v>1071</v>
      </c>
      <c r="AFV2" t="s">
        <v>1072</v>
      </c>
      <c r="AFW2" t="s">
        <v>1073</v>
      </c>
      <c r="AFX2" t="s">
        <v>1074</v>
      </c>
      <c r="AFY2" t="s">
        <v>1075</v>
      </c>
      <c r="AFZ2" t="s">
        <v>1076</v>
      </c>
      <c r="AGA2" t="s">
        <v>1077</v>
      </c>
      <c r="AGB2" t="s">
        <v>1078</v>
      </c>
      <c r="AGC2" t="s">
        <v>1079</v>
      </c>
      <c r="AGD2" t="s">
        <v>1080</v>
      </c>
      <c r="AGE2" t="s">
        <v>1081</v>
      </c>
      <c r="AGF2" t="s">
        <v>1082</v>
      </c>
      <c r="AGG2" t="s">
        <v>1083</v>
      </c>
      <c r="AGH2" t="s">
        <v>1084</v>
      </c>
      <c r="AGI2" t="s">
        <v>1085</v>
      </c>
      <c r="AGJ2" t="s">
        <v>1086</v>
      </c>
      <c r="AGK2" t="s">
        <v>1087</v>
      </c>
      <c r="AGL2" t="s">
        <v>1088</v>
      </c>
      <c r="AGM2" t="s">
        <v>1089</v>
      </c>
      <c r="AGN2" t="s">
        <v>1090</v>
      </c>
      <c r="AGO2" t="s">
        <v>1091</v>
      </c>
      <c r="AGP2" t="s">
        <v>1092</v>
      </c>
      <c r="AGQ2" t="s">
        <v>1093</v>
      </c>
      <c r="AGR2" t="s">
        <v>1094</v>
      </c>
      <c r="AGS2" t="s">
        <v>1095</v>
      </c>
      <c r="AGT2" t="s">
        <v>1096</v>
      </c>
      <c r="AGU2" t="s">
        <v>1097</v>
      </c>
      <c r="AGV2" t="s">
        <v>1098</v>
      </c>
      <c r="AGW2" t="s">
        <v>1099</v>
      </c>
      <c r="AGX2" t="s">
        <v>1100</v>
      </c>
      <c r="AGY2" t="s">
        <v>1101</v>
      </c>
      <c r="AGZ2" t="s">
        <v>1102</v>
      </c>
      <c r="AHA2" t="s">
        <v>1103</v>
      </c>
      <c r="AHB2" t="s">
        <v>1104</v>
      </c>
      <c r="AHC2" t="s">
        <v>1105</v>
      </c>
      <c r="AHD2" t="s">
        <v>1106</v>
      </c>
      <c r="AHE2" t="s">
        <v>1107</v>
      </c>
      <c r="AHF2" t="s">
        <v>1108</v>
      </c>
      <c r="AHG2" t="s">
        <v>1109</v>
      </c>
      <c r="AHH2" t="s">
        <v>1110</v>
      </c>
      <c r="AHI2" t="s">
        <v>1111</v>
      </c>
      <c r="AHJ2" t="s">
        <v>1112</v>
      </c>
      <c r="AHK2" t="s">
        <v>1113</v>
      </c>
      <c r="AHL2" t="s">
        <v>1114</v>
      </c>
      <c r="AHM2" t="s">
        <v>1115</v>
      </c>
      <c r="AHN2" t="s">
        <v>1116</v>
      </c>
      <c r="AHO2" t="s">
        <v>1117</v>
      </c>
      <c r="AHP2" t="s">
        <v>1118</v>
      </c>
      <c r="AHQ2" t="s">
        <v>1119</v>
      </c>
      <c r="AHR2" t="s">
        <v>1120</v>
      </c>
      <c r="AHS2" t="s">
        <v>1121</v>
      </c>
      <c r="AHT2" t="s">
        <v>1122</v>
      </c>
      <c r="AHU2" t="s">
        <v>1123</v>
      </c>
      <c r="AHV2" t="s">
        <v>1124</v>
      </c>
      <c r="AHW2" t="s">
        <v>1125</v>
      </c>
      <c r="AHX2" t="s">
        <v>1126</v>
      </c>
      <c r="AHY2" t="s">
        <v>1127</v>
      </c>
      <c r="AHZ2" t="s">
        <v>1128</v>
      </c>
      <c r="AIA2" t="s">
        <v>1129</v>
      </c>
      <c r="AIB2" t="s">
        <v>1130</v>
      </c>
      <c r="AIC2" t="s">
        <v>1131</v>
      </c>
      <c r="AID2" t="s">
        <v>1132</v>
      </c>
      <c r="AIE2" t="s">
        <v>1133</v>
      </c>
      <c r="AIF2" t="s">
        <v>1134</v>
      </c>
      <c r="AIG2" t="s">
        <v>1135</v>
      </c>
      <c r="AIH2" t="s">
        <v>1136</v>
      </c>
      <c r="AII2" t="s">
        <v>1137</v>
      </c>
      <c r="AIJ2" t="s">
        <v>1138</v>
      </c>
      <c r="AIK2" t="s">
        <v>1139</v>
      </c>
      <c r="AIL2" t="s">
        <v>1140</v>
      </c>
      <c r="AIM2" t="s">
        <v>1141</v>
      </c>
      <c r="AIN2" t="s">
        <v>1142</v>
      </c>
      <c r="AIO2" t="s">
        <v>1143</v>
      </c>
      <c r="AIP2" t="s">
        <v>1144</v>
      </c>
      <c r="AIQ2" t="s">
        <v>1145</v>
      </c>
      <c r="AIR2" t="s">
        <v>1146</v>
      </c>
      <c r="AIS2" t="s">
        <v>1147</v>
      </c>
      <c r="AIT2" t="s">
        <v>1148</v>
      </c>
      <c r="AIU2" t="s">
        <v>1149</v>
      </c>
      <c r="AIV2" t="s">
        <v>1150</v>
      </c>
      <c r="AIW2" t="s">
        <v>1151</v>
      </c>
      <c r="AIX2" t="s">
        <v>1152</v>
      </c>
      <c r="AIY2" t="s">
        <v>1153</v>
      </c>
      <c r="AIZ2" t="s">
        <v>1154</v>
      </c>
      <c r="AJA2" t="s">
        <v>1155</v>
      </c>
      <c r="AJB2" t="s">
        <v>1156</v>
      </c>
      <c r="AJC2" t="s">
        <v>1157</v>
      </c>
      <c r="AJD2" t="s">
        <v>1158</v>
      </c>
      <c r="AJE2" t="s">
        <v>1159</v>
      </c>
      <c r="AJF2" t="s">
        <v>1160</v>
      </c>
      <c r="AJG2" t="s">
        <v>1161</v>
      </c>
      <c r="AJH2" t="s">
        <v>1162</v>
      </c>
      <c r="AJI2" t="s">
        <v>1163</v>
      </c>
      <c r="AJJ2" t="s">
        <v>1164</v>
      </c>
      <c r="AJK2" t="s">
        <v>1165</v>
      </c>
      <c r="AJL2" t="s">
        <v>1166</v>
      </c>
      <c r="AJM2" t="s">
        <v>1167</v>
      </c>
      <c r="AJN2" t="s">
        <v>1168</v>
      </c>
      <c r="AJO2" t="s">
        <v>1169</v>
      </c>
      <c r="AJP2" t="s">
        <v>1170</v>
      </c>
      <c r="AJQ2" t="s">
        <v>1171</v>
      </c>
      <c r="AJR2" t="s">
        <v>1172</v>
      </c>
      <c r="AJS2" t="s">
        <v>1173</v>
      </c>
      <c r="AJT2" t="s">
        <v>1174</v>
      </c>
      <c r="AJU2" t="s">
        <v>1175</v>
      </c>
      <c r="AJV2" t="s">
        <v>1176</v>
      </c>
      <c r="AJW2" t="s">
        <v>1177</v>
      </c>
      <c r="AJX2" t="s">
        <v>1178</v>
      </c>
      <c r="AJY2" t="s">
        <v>1179</v>
      </c>
      <c r="AJZ2" t="s">
        <v>1180</v>
      </c>
      <c r="AKA2" t="s">
        <v>1181</v>
      </c>
      <c r="AKB2" t="s">
        <v>1182</v>
      </c>
      <c r="AKC2" t="s">
        <v>1183</v>
      </c>
      <c r="AKD2" t="s">
        <v>1184</v>
      </c>
      <c r="AKE2" t="s">
        <v>1185</v>
      </c>
      <c r="AKF2" t="s">
        <v>1186</v>
      </c>
      <c r="AKG2" t="s">
        <v>1187</v>
      </c>
      <c r="AKH2" t="s">
        <v>1188</v>
      </c>
      <c r="AKI2" t="s">
        <v>1189</v>
      </c>
      <c r="AKJ2" t="s">
        <v>1190</v>
      </c>
      <c r="AKK2" t="s">
        <v>1191</v>
      </c>
      <c r="AKL2" t="s">
        <v>1192</v>
      </c>
      <c r="AKM2" t="s">
        <v>1193</v>
      </c>
      <c r="AKN2" t="s">
        <v>1194</v>
      </c>
      <c r="AKO2" t="s">
        <v>1195</v>
      </c>
      <c r="AKP2" t="s">
        <v>1196</v>
      </c>
      <c r="AKQ2" t="s">
        <v>1197</v>
      </c>
      <c r="AKR2" t="s">
        <v>1198</v>
      </c>
      <c r="AKS2" t="s">
        <v>1199</v>
      </c>
      <c r="AKT2" t="s">
        <v>1200</v>
      </c>
      <c r="AKU2" t="s">
        <v>1201</v>
      </c>
      <c r="AKV2" t="s">
        <v>1202</v>
      </c>
      <c r="AKW2" t="s">
        <v>1203</v>
      </c>
      <c r="AKX2" t="s">
        <v>1204</v>
      </c>
      <c r="AKY2" t="s">
        <v>1205</v>
      </c>
      <c r="AKZ2" t="s">
        <v>1206</v>
      </c>
      <c r="ALA2" t="s">
        <v>1207</v>
      </c>
      <c r="ALB2" t="s">
        <v>1208</v>
      </c>
      <c r="ALC2" t="s">
        <v>1209</v>
      </c>
      <c r="ALD2" t="s">
        <v>1210</v>
      </c>
      <c r="ALE2" t="s">
        <v>1211</v>
      </c>
      <c r="ALF2" t="s">
        <v>1212</v>
      </c>
      <c r="ALG2" t="s">
        <v>1213</v>
      </c>
      <c r="ALH2" t="s">
        <v>1214</v>
      </c>
      <c r="ALI2" t="s">
        <v>1215</v>
      </c>
      <c r="ALJ2" t="s">
        <v>1216</v>
      </c>
      <c r="ALK2" t="s">
        <v>1217</v>
      </c>
      <c r="ALL2" t="s">
        <v>1218</v>
      </c>
      <c r="ALM2" t="s">
        <v>1219</v>
      </c>
      <c r="ALN2" t="s">
        <v>1220</v>
      </c>
      <c r="ALO2" t="s">
        <v>1221</v>
      </c>
      <c r="ALP2" t="s">
        <v>1222</v>
      </c>
      <c r="ALQ2" t="s">
        <v>1223</v>
      </c>
      <c r="ALR2" t="s">
        <v>1224</v>
      </c>
      <c r="ALS2" t="s">
        <v>1225</v>
      </c>
      <c r="ALT2" t="s">
        <v>1226</v>
      </c>
      <c r="ALU2" t="s">
        <v>1227</v>
      </c>
      <c r="ALV2" t="s">
        <v>1228</v>
      </c>
      <c r="ALW2" t="s">
        <v>1229</v>
      </c>
      <c r="ALX2" t="s">
        <v>1230</v>
      </c>
      <c r="ALY2" t="s">
        <v>1231</v>
      </c>
      <c r="ALZ2" t="s">
        <v>1232</v>
      </c>
      <c r="AMA2" t="s">
        <v>1233</v>
      </c>
      <c r="AMB2" t="s">
        <v>1234</v>
      </c>
      <c r="AMC2" t="s">
        <v>1235</v>
      </c>
      <c r="AMD2" t="s">
        <v>1236</v>
      </c>
      <c r="AME2" t="s">
        <v>1237</v>
      </c>
      <c r="AMF2" t="s">
        <v>1238</v>
      </c>
      <c r="AMG2" t="s">
        <v>1239</v>
      </c>
      <c r="AMH2" t="s">
        <v>1240</v>
      </c>
      <c r="AMI2" t="s">
        <v>1241</v>
      </c>
      <c r="AMJ2" t="s">
        <v>1242</v>
      </c>
      <c r="AMK2" t="s">
        <v>1243</v>
      </c>
      <c r="AML2" t="s">
        <v>1244</v>
      </c>
      <c r="AMM2" t="s">
        <v>1245</v>
      </c>
      <c r="AMN2" t="s">
        <v>1246</v>
      </c>
      <c r="AMO2" t="s">
        <v>1247</v>
      </c>
      <c r="AMP2" t="s">
        <v>1248</v>
      </c>
      <c r="AMQ2" t="s">
        <v>1249</v>
      </c>
      <c r="AMR2" t="s">
        <v>1250</v>
      </c>
      <c r="AMS2" t="s">
        <v>1251</v>
      </c>
      <c r="AMT2" t="s">
        <v>1252</v>
      </c>
      <c r="AMU2" t="s">
        <v>1253</v>
      </c>
      <c r="AMV2" t="s">
        <v>1254</v>
      </c>
      <c r="AMW2" t="s">
        <v>1255</v>
      </c>
      <c r="AMX2" t="s">
        <v>1256</v>
      </c>
      <c r="AMY2" t="s">
        <v>1257</v>
      </c>
      <c r="AMZ2" t="s">
        <v>1258</v>
      </c>
      <c r="ANA2" t="s">
        <v>1259</v>
      </c>
      <c r="ANB2" t="s">
        <v>1260</v>
      </c>
      <c r="ANC2" t="s">
        <v>1261</v>
      </c>
      <c r="AND2" t="s">
        <v>1262</v>
      </c>
      <c r="ANE2" t="s">
        <v>1263</v>
      </c>
      <c r="ANF2" t="s">
        <v>1264</v>
      </c>
      <c r="ANG2" t="s">
        <v>1265</v>
      </c>
      <c r="ANH2" t="s">
        <v>1266</v>
      </c>
      <c r="ANI2" t="s">
        <v>1267</v>
      </c>
      <c r="ANJ2" t="s">
        <v>1268</v>
      </c>
      <c r="ANK2" t="s">
        <v>1269</v>
      </c>
      <c r="ANL2" t="s">
        <v>1270</v>
      </c>
      <c r="ANM2" t="s">
        <v>1271</v>
      </c>
      <c r="ANN2" t="s">
        <v>1272</v>
      </c>
      <c r="ANO2" t="s">
        <v>1273</v>
      </c>
      <c r="ANP2" t="s">
        <v>1274</v>
      </c>
      <c r="ANQ2" t="s">
        <v>1275</v>
      </c>
      <c r="ANR2" t="s">
        <v>1276</v>
      </c>
      <c r="ANS2" t="s">
        <v>1277</v>
      </c>
      <c r="ANT2" t="s">
        <v>1278</v>
      </c>
      <c r="ANU2" t="s">
        <v>1279</v>
      </c>
      <c r="ANV2" t="s">
        <v>1280</v>
      </c>
      <c r="ANW2" t="s">
        <v>1281</v>
      </c>
      <c r="ANX2" t="s">
        <v>1282</v>
      </c>
      <c r="ANY2" t="s">
        <v>1283</v>
      </c>
      <c r="ANZ2" t="s">
        <v>1284</v>
      </c>
      <c r="AOA2" t="s">
        <v>1285</v>
      </c>
      <c r="AOB2" t="s">
        <v>1286</v>
      </c>
      <c r="AOC2" t="s">
        <v>1287</v>
      </c>
      <c r="AOD2" t="s">
        <v>1288</v>
      </c>
      <c r="AOE2" t="s">
        <v>1289</v>
      </c>
      <c r="AOF2" t="s">
        <v>1290</v>
      </c>
      <c r="AOG2" t="s">
        <v>1291</v>
      </c>
      <c r="AOH2" t="s">
        <v>1292</v>
      </c>
      <c r="AOI2" t="s">
        <v>1293</v>
      </c>
      <c r="AOJ2" t="s">
        <v>1294</v>
      </c>
      <c r="AOK2" t="s">
        <v>1295</v>
      </c>
      <c r="AOL2" t="s">
        <v>1296</v>
      </c>
      <c r="AOM2" t="s">
        <v>1297</v>
      </c>
      <c r="AON2" t="s">
        <v>1298</v>
      </c>
      <c r="AOO2" t="s">
        <v>1299</v>
      </c>
      <c r="AOP2" t="s">
        <v>1300</v>
      </c>
      <c r="AOQ2" t="s">
        <v>1301</v>
      </c>
      <c r="AOR2" t="s">
        <v>1302</v>
      </c>
      <c r="AOS2" t="s">
        <v>1303</v>
      </c>
      <c r="AOT2" t="s">
        <v>1304</v>
      </c>
      <c r="AOU2" t="s">
        <v>1305</v>
      </c>
      <c r="AOV2" t="s">
        <v>1306</v>
      </c>
      <c r="AOW2" t="s">
        <v>1307</v>
      </c>
      <c r="AOX2" t="s">
        <v>1308</v>
      </c>
      <c r="AOY2" t="s">
        <v>1309</v>
      </c>
      <c r="AOZ2" t="s">
        <v>1310</v>
      </c>
      <c r="APA2" t="s">
        <v>1311</v>
      </c>
      <c r="APB2" t="s">
        <v>1312</v>
      </c>
      <c r="APC2" t="s">
        <v>1313</v>
      </c>
      <c r="APD2" t="s">
        <v>1314</v>
      </c>
      <c r="APE2" t="s">
        <v>1315</v>
      </c>
      <c r="APF2" t="s">
        <v>1316</v>
      </c>
      <c r="APG2" t="s">
        <v>1317</v>
      </c>
      <c r="APH2" t="s">
        <v>1318</v>
      </c>
      <c r="API2" t="s">
        <v>1319</v>
      </c>
      <c r="APJ2" t="s">
        <v>1320</v>
      </c>
      <c r="APK2" t="s">
        <v>1321</v>
      </c>
      <c r="APL2" t="s">
        <v>1322</v>
      </c>
      <c r="APM2" t="s">
        <v>1323</v>
      </c>
      <c r="APN2" t="s">
        <v>1324</v>
      </c>
      <c r="APO2" t="s">
        <v>1325</v>
      </c>
      <c r="APP2" t="s">
        <v>1326</v>
      </c>
      <c r="APQ2" t="s">
        <v>1327</v>
      </c>
      <c r="APR2" t="s">
        <v>1328</v>
      </c>
      <c r="APS2" t="s">
        <v>1329</v>
      </c>
      <c r="APT2" t="s">
        <v>1330</v>
      </c>
      <c r="APU2" t="s">
        <v>1331</v>
      </c>
      <c r="APV2" t="s">
        <v>1332</v>
      </c>
      <c r="APW2" t="s">
        <v>1333</v>
      </c>
      <c r="APX2" t="s">
        <v>1334</v>
      </c>
      <c r="APY2" t="s">
        <v>1335</v>
      </c>
      <c r="APZ2" t="s">
        <v>1336</v>
      </c>
      <c r="AQA2" t="s">
        <v>1337</v>
      </c>
      <c r="AQB2" t="s">
        <v>1338</v>
      </c>
      <c r="AQC2" t="s">
        <v>1339</v>
      </c>
      <c r="AQD2" t="s">
        <v>1340</v>
      </c>
      <c r="AQE2" t="s">
        <v>1341</v>
      </c>
      <c r="AQF2" t="s">
        <v>1342</v>
      </c>
      <c r="AQG2" t="s">
        <v>1343</v>
      </c>
      <c r="AQH2" t="s">
        <v>1344</v>
      </c>
      <c r="AQI2" t="s">
        <v>1345</v>
      </c>
      <c r="AQJ2" t="s">
        <v>1346</v>
      </c>
      <c r="AQK2" t="s">
        <v>1347</v>
      </c>
      <c r="AQL2" t="s">
        <v>1348</v>
      </c>
      <c r="AQM2" t="s">
        <v>1349</v>
      </c>
      <c r="AQN2" t="s">
        <v>1350</v>
      </c>
      <c r="AQO2" t="s">
        <v>1351</v>
      </c>
      <c r="AQP2" t="s">
        <v>1352</v>
      </c>
      <c r="AQQ2" t="s">
        <v>1353</v>
      </c>
      <c r="AQR2" t="s">
        <v>1354</v>
      </c>
      <c r="AQS2" t="s">
        <v>1355</v>
      </c>
      <c r="AQT2" t="s">
        <v>1356</v>
      </c>
      <c r="AQU2" t="s">
        <v>1357</v>
      </c>
      <c r="AQV2" t="s">
        <v>1358</v>
      </c>
      <c r="AQW2" t="s">
        <v>1359</v>
      </c>
      <c r="AQX2" t="s">
        <v>1360</v>
      </c>
      <c r="AQY2" t="s">
        <v>1361</v>
      </c>
      <c r="AQZ2" t="s">
        <v>1362</v>
      </c>
      <c r="ARA2" t="s">
        <v>1363</v>
      </c>
      <c r="ARB2" t="s">
        <v>1364</v>
      </c>
      <c r="ARC2" t="s">
        <v>1365</v>
      </c>
      <c r="ARD2" t="s">
        <v>1366</v>
      </c>
      <c r="ARE2" t="s">
        <v>1367</v>
      </c>
      <c r="ARF2" t="s">
        <v>1368</v>
      </c>
      <c r="ARG2" t="s">
        <v>1369</v>
      </c>
      <c r="ARH2" t="s">
        <v>1370</v>
      </c>
      <c r="ARI2" t="s">
        <v>1371</v>
      </c>
      <c r="ARJ2" t="s">
        <v>1372</v>
      </c>
      <c r="ARK2" t="s">
        <v>1373</v>
      </c>
      <c r="ARL2" t="s">
        <v>1374</v>
      </c>
      <c r="ARM2" t="s">
        <v>1375</v>
      </c>
      <c r="ARN2" t="s">
        <v>1376</v>
      </c>
      <c r="ARO2" t="s">
        <v>1377</v>
      </c>
      <c r="ARP2" t="s">
        <v>1378</v>
      </c>
      <c r="ARQ2" t="s">
        <v>1379</v>
      </c>
      <c r="ARR2" t="s">
        <v>1380</v>
      </c>
      <c r="ARS2" t="s">
        <v>1381</v>
      </c>
      <c r="ART2" t="s">
        <v>1382</v>
      </c>
      <c r="ARU2" t="s">
        <v>1383</v>
      </c>
      <c r="ARV2" t="s">
        <v>1384</v>
      </c>
      <c r="ARW2" t="s">
        <v>1385</v>
      </c>
      <c r="ARX2" t="s">
        <v>1386</v>
      </c>
      <c r="ARY2" t="s">
        <v>1387</v>
      </c>
      <c r="ARZ2" t="s">
        <v>1388</v>
      </c>
      <c r="ASA2" t="s">
        <v>1389</v>
      </c>
      <c r="ASB2" t="s">
        <v>1390</v>
      </c>
      <c r="ASC2" t="s">
        <v>1391</v>
      </c>
      <c r="ASD2" t="s">
        <v>1392</v>
      </c>
      <c r="ASE2" t="s">
        <v>1393</v>
      </c>
      <c r="ASF2" t="s">
        <v>1394</v>
      </c>
      <c r="ASG2" t="s">
        <v>1395</v>
      </c>
      <c r="ASH2" t="s">
        <v>1396</v>
      </c>
      <c r="ASI2" t="s">
        <v>1397</v>
      </c>
      <c r="ASJ2" t="s">
        <v>1398</v>
      </c>
      <c r="ASK2" t="s">
        <v>1399</v>
      </c>
      <c r="ASL2" t="s">
        <v>1400</v>
      </c>
      <c r="ASM2" t="s">
        <v>1401</v>
      </c>
      <c r="ASN2" t="s">
        <v>1402</v>
      </c>
      <c r="ASO2" t="s">
        <v>1403</v>
      </c>
      <c r="ASP2" t="s">
        <v>1404</v>
      </c>
      <c r="ASQ2" t="s">
        <v>1405</v>
      </c>
      <c r="ASR2" t="s">
        <v>1406</v>
      </c>
      <c r="ASS2" t="s">
        <v>1407</v>
      </c>
      <c r="AST2" t="s">
        <v>1408</v>
      </c>
      <c r="ASU2" t="s">
        <v>1409</v>
      </c>
      <c r="ASV2" t="s">
        <v>1410</v>
      </c>
      <c r="ASW2" t="s">
        <v>1411</v>
      </c>
      <c r="ASX2" t="s">
        <v>1412</v>
      </c>
      <c r="ASY2" t="s">
        <v>1413</v>
      </c>
      <c r="ASZ2" t="s">
        <v>1414</v>
      </c>
      <c r="ATA2" t="s">
        <v>1415</v>
      </c>
      <c r="ATB2" t="s">
        <v>1416</v>
      </c>
      <c r="ATC2" t="s">
        <v>1417</v>
      </c>
      <c r="ATD2" t="s">
        <v>1418</v>
      </c>
      <c r="ATE2" t="s">
        <v>1419</v>
      </c>
      <c r="ATF2" t="s">
        <v>1420</v>
      </c>
      <c r="ATG2" t="s">
        <v>1421</v>
      </c>
      <c r="ATH2" t="s">
        <v>1422</v>
      </c>
      <c r="ATI2" t="s">
        <v>1423</v>
      </c>
      <c r="ATJ2" t="s">
        <v>1424</v>
      </c>
      <c r="ATK2" t="s">
        <v>1425</v>
      </c>
      <c r="ATL2" t="s">
        <v>1426</v>
      </c>
      <c r="ATM2" t="s">
        <v>1427</v>
      </c>
      <c r="ATN2" t="s">
        <v>1428</v>
      </c>
      <c r="ATO2" t="s">
        <v>1429</v>
      </c>
      <c r="ATP2" t="s">
        <v>1430</v>
      </c>
      <c r="ATQ2" t="s">
        <v>1431</v>
      </c>
      <c r="ATR2" t="s">
        <v>1432</v>
      </c>
      <c r="ATS2" t="s">
        <v>1433</v>
      </c>
      <c r="ATT2" t="s">
        <v>1434</v>
      </c>
      <c r="ATU2" t="s">
        <v>1435</v>
      </c>
      <c r="ATV2" t="s">
        <v>1436</v>
      </c>
      <c r="ATW2" t="s">
        <v>1437</v>
      </c>
      <c r="ATX2" t="s">
        <v>1438</v>
      </c>
      <c r="ATY2" t="s">
        <v>1439</v>
      </c>
      <c r="ATZ2" t="s">
        <v>1440</v>
      </c>
      <c r="AUA2" t="s">
        <v>1441</v>
      </c>
      <c r="AUB2" t="s">
        <v>1442</v>
      </c>
      <c r="AUC2" t="s">
        <v>1443</v>
      </c>
      <c r="AUD2" t="s">
        <v>1444</v>
      </c>
      <c r="AUE2" t="s">
        <v>1445</v>
      </c>
      <c r="AUF2" t="s">
        <v>1446</v>
      </c>
      <c r="AUG2" t="s">
        <v>1447</v>
      </c>
      <c r="AUH2" t="s">
        <v>1448</v>
      </c>
      <c r="AUI2" t="s">
        <v>1449</v>
      </c>
      <c r="AUJ2" t="s">
        <v>1450</v>
      </c>
      <c r="AUK2" t="s">
        <v>1451</v>
      </c>
      <c r="AUL2" t="s">
        <v>1452</v>
      </c>
      <c r="AUM2" t="s">
        <v>1453</v>
      </c>
      <c r="AUN2" t="s">
        <v>1454</v>
      </c>
      <c r="AUO2" t="s">
        <v>1455</v>
      </c>
      <c r="AUP2" t="s">
        <v>1456</v>
      </c>
      <c r="AUQ2" t="s">
        <v>1457</v>
      </c>
      <c r="AUR2" t="s">
        <v>1458</v>
      </c>
      <c r="AUS2" t="s">
        <v>1459</v>
      </c>
      <c r="AUT2" t="s">
        <v>1460</v>
      </c>
      <c r="AUU2" t="s">
        <v>1461</v>
      </c>
      <c r="AUV2" t="s">
        <v>1462</v>
      </c>
      <c r="AUW2" t="s">
        <v>1463</v>
      </c>
      <c r="AUX2" t="s">
        <v>1464</v>
      </c>
      <c r="AUY2" t="s">
        <v>1465</v>
      </c>
      <c r="AUZ2" t="s">
        <v>1466</v>
      </c>
      <c r="AVA2" t="s">
        <v>1467</v>
      </c>
      <c r="AVB2" t="s">
        <v>1468</v>
      </c>
      <c r="AVC2" t="s">
        <v>1469</v>
      </c>
      <c r="AVD2" t="s">
        <v>1470</v>
      </c>
      <c r="AVE2" t="s">
        <v>1471</v>
      </c>
      <c r="AVF2" t="s">
        <v>1472</v>
      </c>
      <c r="AVG2" t="s">
        <v>1473</v>
      </c>
      <c r="AVH2" t="s">
        <v>1474</v>
      </c>
      <c r="AVI2" t="s">
        <v>1475</v>
      </c>
      <c r="AVJ2" t="s">
        <v>1476</v>
      </c>
      <c r="AVK2" t="s">
        <v>1477</v>
      </c>
      <c r="AVL2" t="s">
        <v>1478</v>
      </c>
      <c r="AVM2" t="s">
        <v>1479</v>
      </c>
      <c r="AVN2" t="s">
        <v>1480</v>
      </c>
      <c r="AVO2" t="s">
        <v>1481</v>
      </c>
      <c r="AVP2" t="s">
        <v>1482</v>
      </c>
      <c r="AVQ2" t="s">
        <v>1483</v>
      </c>
      <c r="AVR2" t="s">
        <v>1484</v>
      </c>
      <c r="AVS2" t="s">
        <v>1485</v>
      </c>
      <c r="AVT2" t="s">
        <v>1486</v>
      </c>
      <c r="AVU2" t="s">
        <v>1487</v>
      </c>
      <c r="AVV2" t="s">
        <v>1488</v>
      </c>
      <c r="AVW2" t="s">
        <v>1489</v>
      </c>
      <c r="AVX2" t="s">
        <v>1490</v>
      </c>
      <c r="AVY2" t="s">
        <v>1491</v>
      </c>
      <c r="AVZ2" t="s">
        <v>1492</v>
      </c>
      <c r="AWA2" t="s">
        <v>1493</v>
      </c>
      <c r="AWB2" t="s">
        <v>1494</v>
      </c>
      <c r="AWC2" t="s">
        <v>1495</v>
      </c>
      <c r="AWD2" t="s">
        <v>1496</v>
      </c>
      <c r="AWE2" t="s">
        <v>1497</v>
      </c>
      <c r="AWF2" t="s">
        <v>1498</v>
      </c>
      <c r="AWG2" t="s">
        <v>1499</v>
      </c>
      <c r="AWH2" t="s">
        <v>1500</v>
      </c>
      <c r="AWI2" t="s">
        <v>1501</v>
      </c>
      <c r="AWJ2" t="s">
        <v>1502</v>
      </c>
      <c r="AWK2" t="s">
        <v>1503</v>
      </c>
      <c r="AWL2" t="s">
        <v>1504</v>
      </c>
      <c r="AWM2" t="s">
        <v>1505</v>
      </c>
      <c r="AWN2" t="s">
        <v>1506</v>
      </c>
      <c r="AWO2" t="s">
        <v>1507</v>
      </c>
      <c r="AWP2" t="s">
        <v>1508</v>
      </c>
      <c r="AWQ2" t="s">
        <v>1509</v>
      </c>
      <c r="AWR2" t="s">
        <v>1510</v>
      </c>
      <c r="AWS2" t="s">
        <v>1511</v>
      </c>
      <c r="AWT2" t="s">
        <v>1512</v>
      </c>
      <c r="AWU2" t="s">
        <v>1513</v>
      </c>
      <c r="AWV2" t="s">
        <v>1514</v>
      </c>
      <c r="AWW2" t="s">
        <v>1515</v>
      </c>
      <c r="AWX2" t="s">
        <v>1516</v>
      </c>
      <c r="AWY2" t="s">
        <v>1517</v>
      </c>
      <c r="AWZ2" t="s">
        <v>1518</v>
      </c>
      <c r="AXA2" t="s">
        <v>1519</v>
      </c>
      <c r="AXB2" t="s">
        <v>1520</v>
      </c>
      <c r="AXC2" t="s">
        <v>1521</v>
      </c>
      <c r="AXD2" t="s">
        <v>1522</v>
      </c>
      <c r="AXE2" t="s">
        <v>1523</v>
      </c>
      <c r="AXF2" t="s">
        <v>1524</v>
      </c>
      <c r="AXG2" t="s">
        <v>1525</v>
      </c>
      <c r="AXH2" t="s">
        <v>1526</v>
      </c>
      <c r="AXI2" t="s">
        <v>1527</v>
      </c>
      <c r="AXJ2" t="s">
        <v>1528</v>
      </c>
      <c r="AXK2" t="s">
        <v>1529</v>
      </c>
      <c r="AXL2" t="s">
        <v>1530</v>
      </c>
      <c r="AXM2" t="s">
        <v>1531</v>
      </c>
      <c r="AXN2" t="s">
        <v>1532</v>
      </c>
      <c r="AXO2" t="s">
        <v>1533</v>
      </c>
      <c r="AXP2" t="s">
        <v>1534</v>
      </c>
      <c r="AXQ2" t="s">
        <v>1535</v>
      </c>
      <c r="AXR2" t="s">
        <v>1536</v>
      </c>
      <c r="AXS2" t="s">
        <v>1537</v>
      </c>
      <c r="AXT2" t="s">
        <v>1538</v>
      </c>
      <c r="AXU2" t="s">
        <v>1539</v>
      </c>
      <c r="AXV2" t="s">
        <v>1540</v>
      </c>
      <c r="AXW2" t="s">
        <v>1541</v>
      </c>
      <c r="AXX2" t="s">
        <v>1542</v>
      </c>
      <c r="AXY2" t="s">
        <v>1543</v>
      </c>
      <c r="AXZ2" t="s">
        <v>1544</v>
      </c>
      <c r="AYA2" t="s">
        <v>1545</v>
      </c>
      <c r="AYB2" t="s">
        <v>1546</v>
      </c>
      <c r="AYC2" t="s">
        <v>1547</v>
      </c>
      <c r="AYD2" t="s">
        <v>1548</v>
      </c>
      <c r="AYE2" t="s">
        <v>1549</v>
      </c>
      <c r="AYF2" t="s">
        <v>1550</v>
      </c>
      <c r="AYG2" t="s">
        <v>1551</v>
      </c>
      <c r="AYH2" t="s">
        <v>1552</v>
      </c>
      <c r="AYI2" t="s">
        <v>1553</v>
      </c>
      <c r="AYJ2" t="s">
        <v>1554</v>
      </c>
      <c r="AYK2" t="s">
        <v>1555</v>
      </c>
      <c r="AYL2" t="s">
        <v>1556</v>
      </c>
      <c r="AYM2" t="s">
        <v>1557</v>
      </c>
      <c r="AYN2" t="s">
        <v>1558</v>
      </c>
      <c r="AYO2" t="s">
        <v>1559</v>
      </c>
      <c r="AYP2" t="s">
        <v>1560</v>
      </c>
      <c r="AYQ2" t="s">
        <v>1561</v>
      </c>
      <c r="AYR2" t="s">
        <v>1562</v>
      </c>
      <c r="AYS2" t="s">
        <v>1563</v>
      </c>
      <c r="AYT2" t="s">
        <v>1564</v>
      </c>
      <c r="AYU2" t="s">
        <v>1565</v>
      </c>
      <c r="AYV2" t="s">
        <v>1566</v>
      </c>
      <c r="AYW2" t="s">
        <v>1567</v>
      </c>
      <c r="AYX2" t="s">
        <v>1568</v>
      </c>
      <c r="AYY2" t="s">
        <v>1569</v>
      </c>
      <c r="AYZ2" t="s">
        <v>1570</v>
      </c>
      <c r="AZA2" t="s">
        <v>1571</v>
      </c>
      <c r="AZB2" t="s">
        <v>1572</v>
      </c>
      <c r="AZC2" t="s">
        <v>1573</v>
      </c>
      <c r="AZD2" t="s">
        <v>1574</v>
      </c>
      <c r="AZE2" t="s">
        <v>1575</v>
      </c>
      <c r="AZF2" t="s">
        <v>1576</v>
      </c>
      <c r="AZG2" t="s">
        <v>1577</v>
      </c>
      <c r="AZH2" t="s">
        <v>1578</v>
      </c>
      <c r="AZI2" t="s">
        <v>1579</v>
      </c>
      <c r="AZJ2" t="s">
        <v>1580</v>
      </c>
      <c r="AZK2" t="s">
        <v>1581</v>
      </c>
      <c r="AZL2" t="s">
        <v>1582</v>
      </c>
      <c r="AZM2" t="s">
        <v>1583</v>
      </c>
      <c r="AZN2" t="s">
        <v>1584</v>
      </c>
      <c r="AZO2" t="s">
        <v>1585</v>
      </c>
      <c r="AZP2" t="s">
        <v>1586</v>
      </c>
      <c r="AZQ2" t="s">
        <v>1587</v>
      </c>
      <c r="AZR2" t="s">
        <v>1588</v>
      </c>
      <c r="AZS2" t="s">
        <v>1589</v>
      </c>
      <c r="AZT2" t="s">
        <v>1590</v>
      </c>
      <c r="AZU2" t="s">
        <v>1591</v>
      </c>
      <c r="AZV2" t="s">
        <v>1592</v>
      </c>
      <c r="AZW2" t="s">
        <v>1593</v>
      </c>
      <c r="AZX2" t="s">
        <v>1594</v>
      </c>
      <c r="AZY2" t="s">
        <v>1595</v>
      </c>
      <c r="AZZ2" t="s">
        <v>1596</v>
      </c>
      <c r="BAA2" t="s">
        <v>1597</v>
      </c>
      <c r="BAB2" t="s">
        <v>1598</v>
      </c>
      <c r="BAC2" t="s">
        <v>1599</v>
      </c>
      <c r="BAD2" t="s">
        <v>1600</v>
      </c>
      <c r="BAE2" t="s">
        <v>1601</v>
      </c>
      <c r="BAF2" t="s">
        <v>1602</v>
      </c>
      <c r="BAG2" t="s">
        <v>1603</v>
      </c>
      <c r="BAH2" t="s">
        <v>1604</v>
      </c>
      <c r="BAI2" t="s">
        <v>1605</v>
      </c>
      <c r="BAJ2" t="s">
        <v>1606</v>
      </c>
      <c r="BAK2" t="s">
        <v>1607</v>
      </c>
      <c r="BAL2" t="s">
        <v>1608</v>
      </c>
      <c r="BAM2" t="s">
        <v>1609</v>
      </c>
      <c r="BAN2" t="s">
        <v>1610</v>
      </c>
      <c r="BAO2" t="s">
        <v>1611</v>
      </c>
      <c r="BAP2" t="s">
        <v>1612</v>
      </c>
      <c r="BAQ2" t="s">
        <v>1613</v>
      </c>
      <c r="BAR2" t="s">
        <v>1614</v>
      </c>
      <c r="BAS2" t="s">
        <v>1615</v>
      </c>
      <c r="BAT2" t="s">
        <v>1616</v>
      </c>
      <c r="BAU2" t="s">
        <v>1617</v>
      </c>
      <c r="BAV2" t="s">
        <v>1618</v>
      </c>
      <c r="BAW2" t="s">
        <v>1619</v>
      </c>
      <c r="BAX2" t="s">
        <v>1620</v>
      </c>
      <c r="BAY2" t="s">
        <v>1621</v>
      </c>
      <c r="BAZ2" t="s">
        <v>1622</v>
      </c>
      <c r="BBA2" t="s">
        <v>1623</v>
      </c>
      <c r="BBB2" t="s">
        <v>1624</v>
      </c>
      <c r="BBC2" t="s">
        <v>1625</v>
      </c>
      <c r="BBD2" t="s">
        <v>1626</v>
      </c>
      <c r="BBE2" t="s">
        <v>1627</v>
      </c>
      <c r="BBF2" t="s">
        <v>1628</v>
      </c>
      <c r="BBG2" t="s">
        <v>1629</v>
      </c>
      <c r="BBH2" t="s">
        <v>1630</v>
      </c>
      <c r="BBI2" t="s">
        <v>1631</v>
      </c>
      <c r="BBJ2" t="s">
        <v>1632</v>
      </c>
      <c r="BBK2" t="s">
        <v>1633</v>
      </c>
      <c r="BBL2" t="s">
        <v>1634</v>
      </c>
      <c r="BBM2" t="s">
        <v>1635</v>
      </c>
      <c r="BBN2" t="s">
        <v>1636</v>
      </c>
      <c r="BBO2" t="s">
        <v>1637</v>
      </c>
      <c r="BBP2" t="s">
        <v>1638</v>
      </c>
      <c r="BBQ2" t="s">
        <v>1639</v>
      </c>
      <c r="BBR2" t="s">
        <v>1640</v>
      </c>
      <c r="BBS2" t="s">
        <v>1641</v>
      </c>
      <c r="BBT2" t="s">
        <v>1642</v>
      </c>
      <c r="BBU2" t="s">
        <v>1643</v>
      </c>
      <c r="BBV2" t="s">
        <v>1644</v>
      </c>
      <c r="BBW2" t="s">
        <v>1645</v>
      </c>
      <c r="BBX2" t="s">
        <v>1646</v>
      </c>
      <c r="BBY2" t="s">
        <v>1647</v>
      </c>
      <c r="BBZ2" t="s">
        <v>1648</v>
      </c>
      <c r="BCA2" t="s">
        <v>1649</v>
      </c>
      <c r="BCB2" t="s">
        <v>1650</v>
      </c>
      <c r="BCC2" t="s">
        <v>1651</v>
      </c>
      <c r="BCD2" t="s">
        <v>1652</v>
      </c>
      <c r="BCE2" t="s">
        <v>1653</v>
      </c>
      <c r="BCF2" t="s">
        <v>1654</v>
      </c>
      <c r="BCG2" t="s">
        <v>1655</v>
      </c>
      <c r="BCH2" t="s">
        <v>1656</v>
      </c>
      <c r="BCI2" t="s">
        <v>1657</v>
      </c>
      <c r="BCJ2" t="s">
        <v>1658</v>
      </c>
      <c r="BCK2" t="s">
        <v>1659</v>
      </c>
      <c r="BCL2" t="s">
        <v>1660</v>
      </c>
      <c r="BCM2" t="s">
        <v>1661</v>
      </c>
      <c r="BCN2" t="s">
        <v>1662</v>
      </c>
      <c r="BCO2" t="s">
        <v>1663</v>
      </c>
      <c r="BCP2" t="s">
        <v>1664</v>
      </c>
      <c r="BCQ2" t="s">
        <v>1665</v>
      </c>
      <c r="BCR2" t="s">
        <v>1666</v>
      </c>
      <c r="BCS2" t="s">
        <v>1667</v>
      </c>
      <c r="BCT2" t="s">
        <v>1668</v>
      </c>
      <c r="BCU2" t="s">
        <v>1669</v>
      </c>
      <c r="BCV2" t="s">
        <v>1670</v>
      </c>
      <c r="BCW2" t="s">
        <v>1671</v>
      </c>
      <c r="BCX2" t="s">
        <v>1672</v>
      </c>
      <c r="BCY2" t="s">
        <v>1673</v>
      </c>
      <c r="BCZ2" t="s">
        <v>1674</v>
      </c>
      <c r="BDA2" t="s">
        <v>1675</v>
      </c>
      <c r="BDB2" t="s">
        <v>1676</v>
      </c>
      <c r="BDC2" t="s">
        <v>1677</v>
      </c>
      <c r="BDD2" t="s">
        <v>1678</v>
      </c>
      <c r="BDE2" t="s">
        <v>1679</v>
      </c>
      <c r="BDF2" t="s">
        <v>1680</v>
      </c>
      <c r="BDG2" t="s">
        <v>1681</v>
      </c>
      <c r="BDH2" t="s">
        <v>1682</v>
      </c>
      <c r="BDI2" t="s">
        <v>1683</v>
      </c>
      <c r="BDJ2" t="s">
        <v>1684</v>
      </c>
      <c r="BDK2" t="s">
        <v>1685</v>
      </c>
      <c r="BDL2" t="s">
        <v>1686</v>
      </c>
      <c r="BDM2" t="s">
        <v>1687</v>
      </c>
      <c r="BDN2" t="s">
        <v>1688</v>
      </c>
      <c r="BDO2" t="s">
        <v>1689</v>
      </c>
      <c r="BDP2" t="s">
        <v>1690</v>
      </c>
      <c r="BDQ2" t="s">
        <v>1691</v>
      </c>
      <c r="BDR2" t="s">
        <v>1692</v>
      </c>
      <c r="BDS2" t="s">
        <v>1693</v>
      </c>
      <c r="BDT2" t="s">
        <v>1694</v>
      </c>
      <c r="BDU2" t="s">
        <v>1695</v>
      </c>
      <c r="BDV2" t="s">
        <v>1696</v>
      </c>
      <c r="BDW2" t="s">
        <v>1697</v>
      </c>
      <c r="BDX2" t="s">
        <v>1698</v>
      </c>
      <c r="BDY2" t="s">
        <v>1699</v>
      </c>
      <c r="BDZ2" t="s">
        <v>1700</v>
      </c>
      <c r="BEA2" t="s">
        <v>1701</v>
      </c>
      <c r="BEB2" t="s">
        <v>1702</v>
      </c>
      <c r="BEC2" t="s">
        <v>1703</v>
      </c>
      <c r="BED2" t="s">
        <v>1704</v>
      </c>
      <c r="BEE2" t="s">
        <v>1705</v>
      </c>
      <c r="BEF2" t="s">
        <v>1706</v>
      </c>
      <c r="BEG2" t="s">
        <v>1707</v>
      </c>
      <c r="BEH2" t="s">
        <v>1708</v>
      </c>
      <c r="BEI2" t="s">
        <v>1709</v>
      </c>
      <c r="BEJ2" t="s">
        <v>1710</v>
      </c>
      <c r="BEK2" t="s">
        <v>1711</v>
      </c>
      <c r="BEL2" t="s">
        <v>1712</v>
      </c>
      <c r="BEM2" t="s">
        <v>1713</v>
      </c>
      <c r="BEN2" t="s">
        <v>1714</v>
      </c>
      <c r="BEO2" t="s">
        <v>1715</v>
      </c>
      <c r="BEP2" t="s">
        <v>1716</v>
      </c>
      <c r="BEQ2" t="s">
        <v>1717</v>
      </c>
      <c r="BER2" t="s">
        <v>1718</v>
      </c>
      <c r="BES2" t="s">
        <v>1719</v>
      </c>
      <c r="BET2" t="s">
        <v>1720</v>
      </c>
      <c r="BEU2" t="s">
        <v>1721</v>
      </c>
      <c r="BEV2" t="s">
        <v>1722</v>
      </c>
      <c r="BEW2" t="s">
        <v>1723</v>
      </c>
      <c r="BEX2" t="s">
        <v>1724</v>
      </c>
      <c r="BEY2" t="s">
        <v>1725</v>
      </c>
      <c r="BEZ2" t="s">
        <v>1726</v>
      </c>
      <c r="BFA2" t="s">
        <v>1727</v>
      </c>
      <c r="BFB2" t="s">
        <v>1728</v>
      </c>
      <c r="BFC2" t="s">
        <v>1729</v>
      </c>
      <c r="BFD2" t="s">
        <v>1730</v>
      </c>
      <c r="BFE2" t="s">
        <v>1731</v>
      </c>
      <c r="BFF2" t="s">
        <v>1732</v>
      </c>
      <c r="BFG2" t="s">
        <v>1733</v>
      </c>
      <c r="BFH2" t="s">
        <v>1734</v>
      </c>
      <c r="BFI2" t="s">
        <v>1735</v>
      </c>
      <c r="BFJ2" t="s">
        <v>1736</v>
      </c>
      <c r="BFK2" t="s">
        <v>1737</v>
      </c>
      <c r="BFL2" t="s">
        <v>1738</v>
      </c>
      <c r="BFM2" t="s">
        <v>1739</v>
      </c>
      <c r="BFN2" t="s">
        <v>1740</v>
      </c>
      <c r="BFO2" t="s">
        <v>1741</v>
      </c>
      <c r="BFP2" t="s">
        <v>1742</v>
      </c>
      <c r="BFQ2" t="s">
        <v>1743</v>
      </c>
      <c r="BFR2" t="s">
        <v>1744</v>
      </c>
      <c r="BFS2" t="s">
        <v>1745</v>
      </c>
      <c r="BFT2" t="s">
        <v>1746</v>
      </c>
      <c r="BFU2" t="s">
        <v>1747</v>
      </c>
      <c r="BFV2" t="s">
        <v>1748</v>
      </c>
      <c r="BFW2" t="s">
        <v>1749</v>
      </c>
      <c r="BFX2" t="s">
        <v>1750</v>
      </c>
      <c r="BFY2" t="s">
        <v>1751</v>
      </c>
      <c r="BFZ2" t="s">
        <v>1752</v>
      </c>
      <c r="BGA2" t="s">
        <v>1753</v>
      </c>
      <c r="BGB2" t="s">
        <v>1754</v>
      </c>
      <c r="BGC2" t="s">
        <v>1755</v>
      </c>
      <c r="BGD2" t="s">
        <v>1756</v>
      </c>
      <c r="BGE2" t="s">
        <v>1757</v>
      </c>
      <c r="BGF2" t="s">
        <v>1758</v>
      </c>
      <c r="BGG2" t="s">
        <v>1759</v>
      </c>
      <c r="BGH2" t="s">
        <v>1760</v>
      </c>
      <c r="BGI2" t="s">
        <v>1761</v>
      </c>
      <c r="BGJ2" t="s">
        <v>1762</v>
      </c>
      <c r="BGK2" t="s">
        <v>1763</v>
      </c>
      <c r="BGL2" t="s">
        <v>1764</v>
      </c>
      <c r="BGM2" t="s">
        <v>1765</v>
      </c>
      <c r="BGN2" t="s">
        <v>1766</v>
      </c>
      <c r="BGO2" t="s">
        <v>1767</v>
      </c>
      <c r="BGP2" t="s">
        <v>1768</v>
      </c>
      <c r="BGQ2" t="s">
        <v>1769</v>
      </c>
      <c r="BGR2" t="s">
        <v>1770</v>
      </c>
      <c r="BGS2" t="s">
        <v>1771</v>
      </c>
      <c r="BGT2" t="s">
        <v>1772</v>
      </c>
      <c r="BGU2" t="s">
        <v>1773</v>
      </c>
      <c r="BGV2" t="s">
        <v>1774</v>
      </c>
      <c r="BGW2" t="s">
        <v>1775</v>
      </c>
      <c r="BGX2" t="s">
        <v>1776</v>
      </c>
      <c r="BGY2" t="s">
        <v>1777</v>
      </c>
      <c r="BGZ2" t="s">
        <v>1778</v>
      </c>
      <c r="BHA2" t="s">
        <v>1779</v>
      </c>
      <c r="BHB2" t="s">
        <v>1780</v>
      </c>
      <c r="BHC2" t="s">
        <v>1781</v>
      </c>
      <c r="BHD2" t="s">
        <v>1782</v>
      </c>
      <c r="BHE2" t="s">
        <v>1783</v>
      </c>
      <c r="BHF2" t="s">
        <v>1784</v>
      </c>
      <c r="BHG2" t="s">
        <v>1785</v>
      </c>
      <c r="BHH2" t="s">
        <v>1786</v>
      </c>
      <c r="BHI2" t="s">
        <v>1787</v>
      </c>
      <c r="BHJ2" t="s">
        <v>1788</v>
      </c>
      <c r="BHK2" t="s">
        <v>1789</v>
      </c>
      <c r="BHL2" t="s">
        <v>1790</v>
      </c>
      <c r="BHM2" t="s">
        <v>1791</v>
      </c>
      <c r="BHN2" t="s">
        <v>1792</v>
      </c>
      <c r="BHO2" t="s">
        <v>1793</v>
      </c>
      <c r="BHP2" t="s">
        <v>1794</v>
      </c>
      <c r="BHQ2" t="s">
        <v>1795</v>
      </c>
      <c r="BHR2" t="s">
        <v>1796</v>
      </c>
      <c r="BHS2" t="s">
        <v>1797</v>
      </c>
      <c r="BHT2" t="s">
        <v>1798</v>
      </c>
      <c r="BHU2" t="s">
        <v>1799</v>
      </c>
      <c r="BHV2" t="s">
        <v>1800</v>
      </c>
      <c r="BHW2" t="s">
        <v>1801</v>
      </c>
      <c r="BHX2" t="s">
        <v>1802</v>
      </c>
      <c r="BHY2" t="s">
        <v>1803</v>
      </c>
      <c r="BHZ2" t="s">
        <v>1804</v>
      </c>
      <c r="BIA2" t="s">
        <v>1805</v>
      </c>
      <c r="BIB2" t="s">
        <v>1806</v>
      </c>
      <c r="BIC2" t="s">
        <v>1807</v>
      </c>
      <c r="BID2" t="s">
        <v>1808</v>
      </c>
      <c r="BIE2" t="s">
        <v>1809</v>
      </c>
      <c r="BIF2" t="s">
        <v>1810</v>
      </c>
      <c r="BIG2" t="s">
        <v>1811</v>
      </c>
      <c r="BIH2" t="s">
        <v>1812</v>
      </c>
      <c r="BII2" t="s">
        <v>1813</v>
      </c>
      <c r="BIJ2" t="s">
        <v>1814</v>
      </c>
      <c r="BIK2" t="s">
        <v>1815</v>
      </c>
      <c r="BIL2" t="s">
        <v>1816</v>
      </c>
      <c r="BIM2" t="s">
        <v>1817</v>
      </c>
      <c r="BIN2" t="s">
        <v>1818</v>
      </c>
      <c r="BIO2" t="s">
        <v>1819</v>
      </c>
      <c r="BIP2" t="s">
        <v>1820</v>
      </c>
      <c r="BIQ2" t="s">
        <v>1821</v>
      </c>
      <c r="BIR2" t="s">
        <v>1822</v>
      </c>
      <c r="BIS2" t="s">
        <v>1823</v>
      </c>
      <c r="BIT2" t="s">
        <v>1824</v>
      </c>
      <c r="BIU2" t="s">
        <v>1825</v>
      </c>
      <c r="BIV2" t="s">
        <v>1826</v>
      </c>
      <c r="BIW2" t="s">
        <v>1827</v>
      </c>
      <c r="BIX2" t="s">
        <v>1828</v>
      </c>
      <c r="BIY2" t="s">
        <v>1829</v>
      </c>
      <c r="BIZ2" t="s">
        <v>1830</v>
      </c>
      <c r="BJA2" t="s">
        <v>1831</v>
      </c>
      <c r="BJB2" t="s">
        <v>1832</v>
      </c>
      <c r="BJC2" t="s">
        <v>1833</v>
      </c>
      <c r="BJD2" t="s">
        <v>1834</v>
      </c>
      <c r="BJE2" t="s">
        <v>1835</v>
      </c>
      <c r="BJF2" t="s">
        <v>1836</v>
      </c>
      <c r="BJG2" t="s">
        <v>1837</v>
      </c>
      <c r="BJH2" t="s">
        <v>1838</v>
      </c>
      <c r="BJI2" t="s">
        <v>1839</v>
      </c>
      <c r="BJJ2" t="s">
        <v>1840</v>
      </c>
      <c r="BJK2" t="s">
        <v>1841</v>
      </c>
      <c r="BJL2" t="s">
        <v>1842</v>
      </c>
      <c r="BJM2" t="s">
        <v>1843</v>
      </c>
      <c r="BJN2" t="s">
        <v>1844</v>
      </c>
      <c r="BJO2" t="s">
        <v>1845</v>
      </c>
      <c r="BJP2" t="s">
        <v>1846</v>
      </c>
      <c r="BJQ2" t="s">
        <v>1847</v>
      </c>
      <c r="BJR2" t="s">
        <v>1848</v>
      </c>
      <c r="BJS2" t="s">
        <v>1849</v>
      </c>
      <c r="BJT2" t="s">
        <v>1850</v>
      </c>
      <c r="BJU2" t="s">
        <v>1851</v>
      </c>
      <c r="BJV2" t="s">
        <v>1852</v>
      </c>
      <c r="BJW2" t="s">
        <v>1853</v>
      </c>
      <c r="BJX2" t="s">
        <v>1854</v>
      </c>
      <c r="BJY2" t="s">
        <v>1855</v>
      </c>
      <c r="BJZ2" t="s">
        <v>1856</v>
      </c>
      <c r="BKA2" t="s">
        <v>1857</v>
      </c>
      <c r="BKB2" t="s">
        <v>1858</v>
      </c>
      <c r="BKC2" t="s">
        <v>1859</v>
      </c>
      <c r="BKD2" t="s">
        <v>1860</v>
      </c>
      <c r="BKE2" t="s">
        <v>1861</v>
      </c>
      <c r="BKF2" t="s">
        <v>1862</v>
      </c>
      <c r="BKG2" t="s">
        <v>1863</v>
      </c>
      <c r="BKH2" t="s">
        <v>1864</v>
      </c>
      <c r="BKI2" t="s">
        <v>1865</v>
      </c>
      <c r="BKJ2" t="s">
        <v>1866</v>
      </c>
      <c r="BKK2" t="s">
        <v>1867</v>
      </c>
      <c r="BKL2" t="s">
        <v>1868</v>
      </c>
      <c r="BKM2" t="s">
        <v>1869</v>
      </c>
      <c r="BKN2" t="s">
        <v>1870</v>
      </c>
      <c r="BKO2" t="s">
        <v>1871</v>
      </c>
      <c r="BKP2" t="s">
        <v>1872</v>
      </c>
      <c r="BKQ2" t="s">
        <v>1873</v>
      </c>
      <c r="BKR2" t="s">
        <v>1874</v>
      </c>
      <c r="BKS2" t="s">
        <v>1875</v>
      </c>
      <c r="BKT2" t="s">
        <v>1876</v>
      </c>
      <c r="BKU2" t="s">
        <v>1877</v>
      </c>
      <c r="BKV2" t="s">
        <v>1878</v>
      </c>
      <c r="BKW2" t="s">
        <v>1879</v>
      </c>
      <c r="BKX2" t="s">
        <v>1880</v>
      </c>
      <c r="BKY2" t="s">
        <v>1881</v>
      </c>
      <c r="BKZ2" t="s">
        <v>1882</v>
      </c>
      <c r="BLA2" t="s">
        <v>1883</v>
      </c>
      <c r="BLB2" t="s">
        <v>1884</v>
      </c>
      <c r="BLC2" t="s">
        <v>1885</v>
      </c>
      <c r="BLD2" t="s">
        <v>1886</v>
      </c>
      <c r="BLE2" t="s">
        <v>1887</v>
      </c>
      <c r="BLF2" t="s">
        <v>1888</v>
      </c>
      <c r="BLG2" t="s">
        <v>1889</v>
      </c>
      <c r="BLH2" t="s">
        <v>1890</v>
      </c>
      <c r="BLI2" t="s">
        <v>1891</v>
      </c>
      <c r="BLJ2" t="s">
        <v>1892</v>
      </c>
      <c r="BLK2" t="s">
        <v>1893</v>
      </c>
      <c r="BLL2" t="s">
        <v>1894</v>
      </c>
      <c r="BLM2" t="s">
        <v>1895</v>
      </c>
      <c r="BLN2" t="s">
        <v>1896</v>
      </c>
      <c r="BLO2" t="s">
        <v>1897</v>
      </c>
      <c r="BLP2" t="s">
        <v>1898</v>
      </c>
      <c r="BLQ2" t="s">
        <v>1899</v>
      </c>
      <c r="BLR2" t="s">
        <v>1900</v>
      </c>
      <c r="BLS2" t="s">
        <v>1901</v>
      </c>
      <c r="BLT2" t="s">
        <v>1902</v>
      </c>
      <c r="BLU2" t="s">
        <v>1903</v>
      </c>
      <c r="BLV2" t="s">
        <v>1904</v>
      </c>
      <c r="BLW2" t="s">
        <v>1905</v>
      </c>
      <c r="BLX2" t="s">
        <v>1906</v>
      </c>
      <c r="BLY2" t="s">
        <v>1907</v>
      </c>
      <c r="BLZ2" t="s">
        <v>1908</v>
      </c>
      <c r="BMA2" t="s">
        <v>1909</v>
      </c>
      <c r="BMB2" t="s">
        <v>1910</v>
      </c>
      <c r="BMC2" t="s">
        <v>1911</v>
      </c>
      <c r="BMD2" t="s">
        <v>1912</v>
      </c>
      <c r="BME2" t="s">
        <v>1913</v>
      </c>
      <c r="BMF2" t="s">
        <v>1914</v>
      </c>
      <c r="BMG2" t="s">
        <v>1915</v>
      </c>
      <c r="BMH2" t="s">
        <v>1916</v>
      </c>
      <c r="BMI2" t="s">
        <v>1917</v>
      </c>
      <c r="BMJ2" t="s">
        <v>1918</v>
      </c>
      <c r="BMK2" t="s">
        <v>1919</v>
      </c>
      <c r="BML2" t="s">
        <v>1920</v>
      </c>
      <c r="BMM2" t="s">
        <v>1921</v>
      </c>
      <c r="BMN2" t="s">
        <v>1922</v>
      </c>
      <c r="BMO2" t="s">
        <v>1923</v>
      </c>
      <c r="BMP2" t="s">
        <v>1924</v>
      </c>
      <c r="BMQ2" t="s">
        <v>1925</v>
      </c>
      <c r="BMR2" t="s">
        <v>1926</v>
      </c>
    </row>
    <row r="3" spans="1:1708" x14ac:dyDescent="0.25">
      <c r="B3" t="s">
        <v>1927</v>
      </c>
      <c r="C3" t="s">
        <v>1927</v>
      </c>
      <c r="D3" t="s">
        <v>1927</v>
      </c>
      <c r="E3" t="s">
        <v>1927</v>
      </c>
      <c r="F3" t="s">
        <v>1927</v>
      </c>
      <c r="G3" t="s">
        <v>1927</v>
      </c>
      <c r="H3" t="s">
        <v>1927</v>
      </c>
      <c r="I3" t="s">
        <v>1927</v>
      </c>
      <c r="J3" t="s">
        <v>1927</v>
      </c>
      <c r="K3" t="s">
        <v>1928</v>
      </c>
      <c r="L3" t="s">
        <v>1928</v>
      </c>
      <c r="M3" t="s">
        <v>1928</v>
      </c>
      <c r="N3" t="s">
        <v>1928</v>
      </c>
      <c r="O3" t="s">
        <v>1928</v>
      </c>
      <c r="P3" t="s">
        <v>1928</v>
      </c>
      <c r="Q3" t="s">
        <v>1929</v>
      </c>
      <c r="R3" t="s">
        <v>1929</v>
      </c>
      <c r="S3" t="s">
        <v>1929</v>
      </c>
      <c r="T3" t="s">
        <v>1929</v>
      </c>
      <c r="U3" t="s">
        <v>1929</v>
      </c>
      <c r="V3" t="s">
        <v>1929</v>
      </c>
      <c r="W3" t="s">
        <v>1928</v>
      </c>
      <c r="X3" t="s">
        <v>1929</v>
      </c>
      <c r="Y3" t="s">
        <v>1930</v>
      </c>
      <c r="Z3" t="s">
        <v>1930</v>
      </c>
      <c r="AA3" t="s">
        <v>1930</v>
      </c>
      <c r="AB3" t="s">
        <v>1930</v>
      </c>
      <c r="AC3" t="s">
        <v>1930</v>
      </c>
      <c r="AD3" t="s">
        <v>1930</v>
      </c>
      <c r="AE3" t="s">
        <v>1930</v>
      </c>
      <c r="AF3" t="s">
        <v>1930</v>
      </c>
      <c r="AG3" t="s">
        <v>1930</v>
      </c>
      <c r="AH3" t="s">
        <v>1930</v>
      </c>
      <c r="AI3" t="s">
        <v>1930</v>
      </c>
      <c r="AJ3" t="s">
        <v>1930</v>
      </c>
      <c r="AK3" t="s">
        <v>1930</v>
      </c>
      <c r="AL3" t="s">
        <v>1930</v>
      </c>
      <c r="AM3" t="s">
        <v>1930</v>
      </c>
      <c r="AN3" t="s">
        <v>1930</v>
      </c>
      <c r="AO3" t="s">
        <v>1930</v>
      </c>
      <c r="AP3" t="s">
        <v>1930</v>
      </c>
      <c r="AQ3" t="s">
        <v>1930</v>
      </c>
      <c r="AR3" t="s">
        <v>1930</v>
      </c>
      <c r="AS3" t="s">
        <v>1930</v>
      </c>
      <c r="AT3" t="s">
        <v>1930</v>
      </c>
      <c r="AU3" t="s">
        <v>1930</v>
      </c>
      <c r="AV3" t="s">
        <v>1930</v>
      </c>
      <c r="AW3" t="s">
        <v>1930</v>
      </c>
      <c r="AX3" t="s">
        <v>1930</v>
      </c>
      <c r="AY3" t="s">
        <v>1930</v>
      </c>
      <c r="AZ3" t="s">
        <v>1930</v>
      </c>
      <c r="BA3" t="s">
        <v>1930</v>
      </c>
      <c r="BB3" t="s">
        <v>1930</v>
      </c>
      <c r="BC3" t="s">
        <v>1930</v>
      </c>
      <c r="BD3" t="s">
        <v>1930</v>
      </c>
      <c r="BE3" t="s">
        <v>1930</v>
      </c>
      <c r="BF3" t="s">
        <v>1930</v>
      </c>
      <c r="BG3" t="s">
        <v>1930</v>
      </c>
      <c r="BH3" t="s">
        <v>1930</v>
      </c>
      <c r="BI3" t="s">
        <v>1930</v>
      </c>
      <c r="BJ3" t="s">
        <v>1930</v>
      </c>
      <c r="BK3" t="s">
        <v>1930</v>
      </c>
      <c r="BL3" t="s">
        <v>1930</v>
      </c>
      <c r="BM3" t="s">
        <v>1930</v>
      </c>
      <c r="BN3" t="s">
        <v>1930</v>
      </c>
      <c r="BO3" t="s">
        <v>1930</v>
      </c>
      <c r="BP3" t="s">
        <v>1930</v>
      </c>
      <c r="BQ3" t="s">
        <v>1930</v>
      </c>
      <c r="BR3" t="s">
        <v>1930</v>
      </c>
      <c r="BS3" t="s">
        <v>1930</v>
      </c>
      <c r="BT3" t="s">
        <v>1930</v>
      </c>
      <c r="BU3" t="s">
        <v>1930</v>
      </c>
      <c r="BV3" t="s">
        <v>1930</v>
      </c>
      <c r="BW3" t="s">
        <v>1930</v>
      </c>
      <c r="BX3" t="s">
        <v>1930</v>
      </c>
      <c r="BY3" t="s">
        <v>1930</v>
      </c>
      <c r="BZ3" t="s">
        <v>1930</v>
      </c>
      <c r="CA3" t="s">
        <v>1930</v>
      </c>
      <c r="CB3" t="s">
        <v>1930</v>
      </c>
      <c r="CC3" t="s">
        <v>1930</v>
      </c>
      <c r="CD3" t="s">
        <v>1930</v>
      </c>
      <c r="CE3" t="s">
        <v>1930</v>
      </c>
      <c r="CF3" t="s">
        <v>1930</v>
      </c>
      <c r="CG3" t="s">
        <v>1930</v>
      </c>
      <c r="CH3" t="s">
        <v>1930</v>
      </c>
      <c r="CI3" t="s">
        <v>1930</v>
      </c>
      <c r="CJ3" t="s">
        <v>1930</v>
      </c>
      <c r="CK3" t="s">
        <v>1930</v>
      </c>
      <c r="CL3" t="s">
        <v>1930</v>
      </c>
      <c r="CM3" t="s">
        <v>1930</v>
      </c>
      <c r="CN3" t="s">
        <v>1930</v>
      </c>
      <c r="CO3" t="s">
        <v>1930</v>
      </c>
      <c r="CP3" t="s">
        <v>1930</v>
      </c>
      <c r="CQ3" t="s">
        <v>1930</v>
      </c>
      <c r="CR3" t="s">
        <v>1930</v>
      </c>
      <c r="CS3" t="s">
        <v>1930</v>
      </c>
      <c r="CT3" t="s">
        <v>1930</v>
      </c>
      <c r="CU3" t="s">
        <v>1930</v>
      </c>
      <c r="CV3" t="s">
        <v>1930</v>
      </c>
      <c r="CW3" t="s">
        <v>1930</v>
      </c>
      <c r="CX3" t="s">
        <v>1930</v>
      </c>
      <c r="CY3" t="s">
        <v>1930</v>
      </c>
      <c r="CZ3" t="s">
        <v>1930</v>
      </c>
      <c r="DA3" t="s">
        <v>1930</v>
      </c>
      <c r="DB3" t="s">
        <v>1930</v>
      </c>
      <c r="DC3" t="s">
        <v>1930</v>
      </c>
      <c r="DD3" t="s">
        <v>1930</v>
      </c>
      <c r="DE3" t="s">
        <v>1930</v>
      </c>
      <c r="DF3" t="s">
        <v>1930</v>
      </c>
      <c r="DG3" t="s">
        <v>1930</v>
      </c>
      <c r="DH3" t="s">
        <v>1930</v>
      </c>
      <c r="DI3" t="s">
        <v>1930</v>
      </c>
      <c r="DJ3" t="s">
        <v>1930</v>
      </c>
      <c r="DK3" t="s">
        <v>1930</v>
      </c>
      <c r="DL3" t="s">
        <v>1930</v>
      </c>
      <c r="DM3" t="s">
        <v>1930</v>
      </c>
      <c r="DN3" t="s">
        <v>1930</v>
      </c>
      <c r="DO3" t="s">
        <v>1930</v>
      </c>
      <c r="DP3" t="s">
        <v>1930</v>
      </c>
      <c r="DQ3" t="s">
        <v>1930</v>
      </c>
      <c r="DR3" t="s">
        <v>1930</v>
      </c>
      <c r="DS3" t="s">
        <v>1930</v>
      </c>
      <c r="DT3" t="s">
        <v>1930</v>
      </c>
      <c r="DU3" t="s">
        <v>1930</v>
      </c>
      <c r="DV3" t="s">
        <v>1930</v>
      </c>
      <c r="DW3" t="s">
        <v>1930</v>
      </c>
      <c r="DX3" t="s">
        <v>1930</v>
      </c>
      <c r="DY3" t="s">
        <v>1930</v>
      </c>
      <c r="DZ3" t="s">
        <v>1930</v>
      </c>
      <c r="EA3" t="s">
        <v>1930</v>
      </c>
      <c r="EB3" t="s">
        <v>1930</v>
      </c>
      <c r="EC3" t="s">
        <v>1930</v>
      </c>
      <c r="ED3" t="s">
        <v>1930</v>
      </c>
      <c r="EE3" t="s">
        <v>1930</v>
      </c>
      <c r="EF3" t="s">
        <v>1930</v>
      </c>
      <c r="EG3" t="s">
        <v>1930</v>
      </c>
      <c r="EH3" t="s">
        <v>1930</v>
      </c>
      <c r="EI3" t="s">
        <v>1930</v>
      </c>
      <c r="EJ3" t="s">
        <v>1930</v>
      </c>
      <c r="EK3" t="s">
        <v>1930</v>
      </c>
      <c r="EL3" t="s">
        <v>1930</v>
      </c>
      <c r="EM3" t="s">
        <v>1930</v>
      </c>
      <c r="EN3" t="s">
        <v>1930</v>
      </c>
      <c r="EO3" t="s">
        <v>1930</v>
      </c>
      <c r="EP3" t="s">
        <v>1930</v>
      </c>
      <c r="EQ3" t="s">
        <v>1930</v>
      </c>
      <c r="ER3" t="s">
        <v>1930</v>
      </c>
      <c r="ES3" t="s">
        <v>1930</v>
      </c>
      <c r="ET3" t="s">
        <v>1930</v>
      </c>
      <c r="EU3" t="s">
        <v>1930</v>
      </c>
      <c r="EV3" t="s">
        <v>1930</v>
      </c>
      <c r="EW3" t="s">
        <v>1930</v>
      </c>
      <c r="EX3" t="s">
        <v>1930</v>
      </c>
      <c r="EY3" t="s">
        <v>1930</v>
      </c>
      <c r="EZ3" t="s">
        <v>1930</v>
      </c>
      <c r="FA3" t="s">
        <v>1930</v>
      </c>
      <c r="FB3" t="s">
        <v>1930</v>
      </c>
      <c r="FC3" t="s">
        <v>1930</v>
      </c>
      <c r="FD3" t="s">
        <v>1930</v>
      </c>
      <c r="FE3" t="s">
        <v>1930</v>
      </c>
      <c r="FF3" t="s">
        <v>1930</v>
      </c>
      <c r="FG3" t="s">
        <v>1930</v>
      </c>
      <c r="FH3" t="s">
        <v>1930</v>
      </c>
      <c r="FI3" t="s">
        <v>1930</v>
      </c>
      <c r="FJ3" t="s">
        <v>1930</v>
      </c>
      <c r="FK3" t="s">
        <v>1930</v>
      </c>
      <c r="FL3" t="s">
        <v>1930</v>
      </c>
      <c r="FM3" t="s">
        <v>1930</v>
      </c>
      <c r="FN3" t="s">
        <v>1930</v>
      </c>
      <c r="FO3" t="s">
        <v>1930</v>
      </c>
      <c r="FP3" t="s">
        <v>1930</v>
      </c>
      <c r="FQ3" t="s">
        <v>1930</v>
      </c>
      <c r="FR3" t="s">
        <v>1930</v>
      </c>
      <c r="FS3" t="s">
        <v>1930</v>
      </c>
      <c r="FT3" t="s">
        <v>1930</v>
      </c>
      <c r="FU3" t="s">
        <v>1930</v>
      </c>
      <c r="FV3" t="s">
        <v>1930</v>
      </c>
      <c r="FW3" t="s">
        <v>1930</v>
      </c>
      <c r="FX3" t="s">
        <v>1930</v>
      </c>
      <c r="FY3" t="s">
        <v>1930</v>
      </c>
      <c r="FZ3" t="s">
        <v>1930</v>
      </c>
      <c r="GA3" t="s">
        <v>1930</v>
      </c>
      <c r="GB3" t="s">
        <v>1930</v>
      </c>
      <c r="GC3" t="s">
        <v>1930</v>
      </c>
      <c r="GD3" t="s">
        <v>1930</v>
      </c>
      <c r="GE3" t="s">
        <v>1930</v>
      </c>
      <c r="GF3" t="s">
        <v>1930</v>
      </c>
      <c r="GG3" t="s">
        <v>1930</v>
      </c>
      <c r="GH3" t="s">
        <v>1930</v>
      </c>
      <c r="GI3" t="s">
        <v>1930</v>
      </c>
      <c r="GJ3" t="s">
        <v>1930</v>
      </c>
      <c r="GK3" t="s">
        <v>1930</v>
      </c>
      <c r="GL3" t="s">
        <v>1930</v>
      </c>
      <c r="GM3" t="s">
        <v>1930</v>
      </c>
      <c r="GN3" t="s">
        <v>1930</v>
      </c>
      <c r="GO3" t="s">
        <v>1930</v>
      </c>
      <c r="GP3" t="s">
        <v>1930</v>
      </c>
      <c r="GQ3" t="s">
        <v>1930</v>
      </c>
      <c r="GR3" t="s">
        <v>1930</v>
      </c>
      <c r="GS3" t="s">
        <v>1930</v>
      </c>
      <c r="GT3" t="s">
        <v>1930</v>
      </c>
      <c r="GU3" t="s">
        <v>1930</v>
      </c>
      <c r="GV3" t="s">
        <v>1930</v>
      </c>
      <c r="GW3" t="s">
        <v>1930</v>
      </c>
      <c r="GX3" t="s">
        <v>1930</v>
      </c>
      <c r="GY3" t="s">
        <v>1930</v>
      </c>
      <c r="GZ3" t="s">
        <v>1930</v>
      </c>
      <c r="HA3" t="s">
        <v>1930</v>
      </c>
      <c r="HB3" t="s">
        <v>1930</v>
      </c>
      <c r="HC3" t="s">
        <v>1930</v>
      </c>
      <c r="HD3" t="s">
        <v>1930</v>
      </c>
      <c r="HE3" t="s">
        <v>1930</v>
      </c>
      <c r="HF3" t="s">
        <v>1930</v>
      </c>
      <c r="HG3" t="s">
        <v>1930</v>
      </c>
      <c r="HH3" t="s">
        <v>1930</v>
      </c>
      <c r="HI3" t="s">
        <v>1930</v>
      </c>
      <c r="HJ3" t="s">
        <v>1930</v>
      </c>
      <c r="HK3" t="s">
        <v>1930</v>
      </c>
      <c r="HL3" t="s">
        <v>1930</v>
      </c>
      <c r="HM3" t="s">
        <v>1930</v>
      </c>
      <c r="HN3" t="s">
        <v>1930</v>
      </c>
      <c r="HO3" t="s">
        <v>1930</v>
      </c>
      <c r="HP3" t="s">
        <v>1930</v>
      </c>
      <c r="HQ3" t="s">
        <v>1930</v>
      </c>
      <c r="HR3" t="s">
        <v>1930</v>
      </c>
      <c r="HS3" t="s">
        <v>1930</v>
      </c>
      <c r="HT3" t="s">
        <v>1930</v>
      </c>
      <c r="HU3" t="s">
        <v>1930</v>
      </c>
      <c r="HV3" t="s">
        <v>1930</v>
      </c>
      <c r="HW3" t="s">
        <v>1930</v>
      </c>
      <c r="HX3" t="s">
        <v>1930</v>
      </c>
      <c r="HY3" t="s">
        <v>1930</v>
      </c>
      <c r="HZ3" t="s">
        <v>1930</v>
      </c>
      <c r="IA3" t="s">
        <v>1930</v>
      </c>
      <c r="IB3" t="s">
        <v>1930</v>
      </c>
      <c r="IC3" t="s">
        <v>1930</v>
      </c>
      <c r="ID3" t="s">
        <v>1930</v>
      </c>
      <c r="IE3" t="s">
        <v>1930</v>
      </c>
      <c r="IF3" t="s">
        <v>1930</v>
      </c>
      <c r="IG3" t="s">
        <v>1930</v>
      </c>
      <c r="IH3" t="s">
        <v>1930</v>
      </c>
      <c r="II3" t="s">
        <v>1930</v>
      </c>
      <c r="IJ3" t="s">
        <v>1930</v>
      </c>
      <c r="IK3" t="s">
        <v>1930</v>
      </c>
      <c r="IL3" t="s">
        <v>1930</v>
      </c>
      <c r="IM3" t="s">
        <v>1930</v>
      </c>
      <c r="IN3" t="s">
        <v>1930</v>
      </c>
      <c r="IO3" t="s">
        <v>1930</v>
      </c>
      <c r="IP3" t="s">
        <v>1930</v>
      </c>
      <c r="IQ3" t="s">
        <v>1930</v>
      </c>
      <c r="IR3" t="s">
        <v>1930</v>
      </c>
      <c r="IS3" t="s">
        <v>1930</v>
      </c>
      <c r="IT3" t="s">
        <v>1930</v>
      </c>
      <c r="IU3" t="s">
        <v>1930</v>
      </c>
      <c r="IV3" t="s">
        <v>1930</v>
      </c>
      <c r="IW3" t="s">
        <v>1930</v>
      </c>
      <c r="IX3" t="s">
        <v>1930</v>
      </c>
      <c r="IY3" t="s">
        <v>1930</v>
      </c>
      <c r="IZ3" t="s">
        <v>1930</v>
      </c>
      <c r="JA3" t="s">
        <v>1930</v>
      </c>
      <c r="JB3" t="s">
        <v>1930</v>
      </c>
      <c r="JC3" t="s">
        <v>1930</v>
      </c>
      <c r="JD3" t="s">
        <v>1930</v>
      </c>
      <c r="JE3" t="s">
        <v>1930</v>
      </c>
      <c r="JF3" t="s">
        <v>1930</v>
      </c>
      <c r="JG3" t="s">
        <v>1930</v>
      </c>
      <c r="JH3" t="s">
        <v>1930</v>
      </c>
      <c r="JI3" t="s">
        <v>1930</v>
      </c>
      <c r="JJ3" t="s">
        <v>1930</v>
      </c>
      <c r="JK3" t="s">
        <v>1930</v>
      </c>
      <c r="JL3" t="s">
        <v>1930</v>
      </c>
      <c r="JM3" t="s">
        <v>1930</v>
      </c>
      <c r="JN3" t="s">
        <v>1930</v>
      </c>
      <c r="JO3" t="s">
        <v>1930</v>
      </c>
      <c r="JP3" t="s">
        <v>1930</v>
      </c>
      <c r="JQ3" t="s">
        <v>1930</v>
      </c>
      <c r="JR3" t="s">
        <v>1930</v>
      </c>
      <c r="JS3" t="s">
        <v>1930</v>
      </c>
      <c r="JT3" t="s">
        <v>1930</v>
      </c>
      <c r="JU3" t="s">
        <v>1930</v>
      </c>
      <c r="JV3" t="s">
        <v>1930</v>
      </c>
      <c r="JW3" t="s">
        <v>1930</v>
      </c>
      <c r="JX3" t="s">
        <v>1930</v>
      </c>
      <c r="JY3" t="s">
        <v>1930</v>
      </c>
      <c r="JZ3" t="s">
        <v>1930</v>
      </c>
      <c r="KA3" t="s">
        <v>1930</v>
      </c>
      <c r="KB3" t="s">
        <v>1930</v>
      </c>
      <c r="KC3" t="s">
        <v>1930</v>
      </c>
      <c r="KD3" t="s">
        <v>1930</v>
      </c>
      <c r="KE3" t="s">
        <v>1930</v>
      </c>
      <c r="KF3" t="s">
        <v>1930</v>
      </c>
      <c r="KG3" t="s">
        <v>1930</v>
      </c>
      <c r="KH3" t="s">
        <v>1930</v>
      </c>
      <c r="KI3" t="s">
        <v>1930</v>
      </c>
      <c r="KJ3" t="s">
        <v>1930</v>
      </c>
      <c r="KK3" t="s">
        <v>1930</v>
      </c>
      <c r="KL3" t="s">
        <v>1930</v>
      </c>
      <c r="KM3" t="s">
        <v>1930</v>
      </c>
      <c r="KN3" t="s">
        <v>1930</v>
      </c>
      <c r="KO3" t="s">
        <v>1930</v>
      </c>
      <c r="KP3" t="s">
        <v>1930</v>
      </c>
      <c r="KQ3" t="s">
        <v>1930</v>
      </c>
      <c r="KR3" t="s">
        <v>1930</v>
      </c>
      <c r="KS3" t="s">
        <v>1930</v>
      </c>
      <c r="KT3" t="s">
        <v>1930</v>
      </c>
      <c r="KU3" t="s">
        <v>1930</v>
      </c>
      <c r="KV3" t="s">
        <v>1930</v>
      </c>
      <c r="KW3" t="s">
        <v>1930</v>
      </c>
      <c r="KX3" t="s">
        <v>1930</v>
      </c>
      <c r="KY3" t="s">
        <v>1930</v>
      </c>
      <c r="KZ3" t="s">
        <v>1930</v>
      </c>
      <c r="LA3" t="s">
        <v>1930</v>
      </c>
      <c r="LB3" t="s">
        <v>1930</v>
      </c>
      <c r="LC3" t="s">
        <v>1930</v>
      </c>
      <c r="LD3" t="s">
        <v>1930</v>
      </c>
      <c r="LE3" t="s">
        <v>1930</v>
      </c>
      <c r="LF3" t="s">
        <v>1930</v>
      </c>
      <c r="LG3" t="s">
        <v>1930</v>
      </c>
      <c r="LH3" t="s">
        <v>1930</v>
      </c>
      <c r="LI3" t="s">
        <v>1930</v>
      </c>
      <c r="LJ3" t="s">
        <v>1930</v>
      </c>
      <c r="LK3" t="s">
        <v>1930</v>
      </c>
      <c r="LL3" t="s">
        <v>1930</v>
      </c>
      <c r="LM3" t="s">
        <v>1930</v>
      </c>
      <c r="LN3" t="s">
        <v>1930</v>
      </c>
      <c r="LO3" t="s">
        <v>1930</v>
      </c>
      <c r="LP3" t="s">
        <v>1930</v>
      </c>
      <c r="LQ3" t="s">
        <v>1930</v>
      </c>
      <c r="LR3" t="s">
        <v>1930</v>
      </c>
      <c r="LS3" t="s">
        <v>1930</v>
      </c>
      <c r="LT3" t="s">
        <v>1930</v>
      </c>
      <c r="LU3" t="s">
        <v>1930</v>
      </c>
      <c r="LV3" t="s">
        <v>1930</v>
      </c>
      <c r="LW3" t="s">
        <v>1930</v>
      </c>
      <c r="LX3" t="s">
        <v>1930</v>
      </c>
      <c r="LY3" t="s">
        <v>1930</v>
      </c>
      <c r="LZ3" t="s">
        <v>1930</v>
      </c>
      <c r="MA3" t="s">
        <v>1930</v>
      </c>
      <c r="MB3" t="s">
        <v>1930</v>
      </c>
      <c r="MC3" t="s">
        <v>1930</v>
      </c>
      <c r="MD3" t="s">
        <v>1930</v>
      </c>
      <c r="ME3" t="s">
        <v>1930</v>
      </c>
      <c r="MF3" t="s">
        <v>1930</v>
      </c>
      <c r="MG3" t="s">
        <v>1930</v>
      </c>
      <c r="MH3" t="s">
        <v>1930</v>
      </c>
      <c r="MI3" t="s">
        <v>1930</v>
      </c>
      <c r="MJ3" t="s">
        <v>1930</v>
      </c>
      <c r="MK3" t="s">
        <v>1930</v>
      </c>
      <c r="ML3" t="s">
        <v>1930</v>
      </c>
      <c r="MM3" t="s">
        <v>1930</v>
      </c>
      <c r="MN3" t="s">
        <v>1930</v>
      </c>
      <c r="MO3" t="s">
        <v>1930</v>
      </c>
      <c r="MP3" t="s">
        <v>1930</v>
      </c>
      <c r="MQ3" t="s">
        <v>1930</v>
      </c>
      <c r="MR3" t="s">
        <v>1930</v>
      </c>
      <c r="MS3" t="s">
        <v>1930</v>
      </c>
      <c r="MT3" t="s">
        <v>1930</v>
      </c>
      <c r="MU3" t="s">
        <v>1930</v>
      </c>
      <c r="MV3" t="s">
        <v>1930</v>
      </c>
      <c r="MW3" t="s">
        <v>1930</v>
      </c>
      <c r="MX3" t="s">
        <v>1930</v>
      </c>
      <c r="MY3" t="s">
        <v>1930</v>
      </c>
      <c r="MZ3" t="s">
        <v>1930</v>
      </c>
      <c r="NA3" t="s">
        <v>1930</v>
      </c>
      <c r="NB3" t="s">
        <v>1930</v>
      </c>
      <c r="NC3" t="s">
        <v>1930</v>
      </c>
      <c r="ND3" t="s">
        <v>1930</v>
      </c>
      <c r="NE3" t="s">
        <v>1930</v>
      </c>
      <c r="NF3" t="s">
        <v>1930</v>
      </c>
      <c r="NG3" t="s">
        <v>1930</v>
      </c>
      <c r="NH3" t="s">
        <v>1930</v>
      </c>
      <c r="NI3" t="s">
        <v>1930</v>
      </c>
      <c r="NJ3" t="s">
        <v>1930</v>
      </c>
      <c r="NK3" t="s">
        <v>1930</v>
      </c>
      <c r="NL3" t="s">
        <v>1930</v>
      </c>
      <c r="NM3" t="s">
        <v>1930</v>
      </c>
      <c r="NN3" t="s">
        <v>1930</v>
      </c>
      <c r="NO3" t="s">
        <v>1930</v>
      </c>
      <c r="NP3" t="s">
        <v>1930</v>
      </c>
      <c r="NQ3" t="s">
        <v>1930</v>
      </c>
      <c r="NR3" t="s">
        <v>1930</v>
      </c>
      <c r="NS3" t="s">
        <v>1930</v>
      </c>
      <c r="NT3" t="s">
        <v>1930</v>
      </c>
      <c r="NU3" t="s">
        <v>1930</v>
      </c>
      <c r="NV3" t="s">
        <v>1930</v>
      </c>
      <c r="NW3" t="s">
        <v>1930</v>
      </c>
      <c r="NX3" t="s">
        <v>1930</v>
      </c>
      <c r="NY3" t="s">
        <v>1930</v>
      </c>
      <c r="NZ3" t="s">
        <v>1930</v>
      </c>
      <c r="OA3" t="s">
        <v>1930</v>
      </c>
      <c r="OB3" t="s">
        <v>1930</v>
      </c>
      <c r="OC3" t="s">
        <v>1930</v>
      </c>
      <c r="OD3" t="s">
        <v>1930</v>
      </c>
      <c r="OE3" t="s">
        <v>1930</v>
      </c>
      <c r="OF3" t="s">
        <v>1930</v>
      </c>
      <c r="OG3" t="s">
        <v>1930</v>
      </c>
      <c r="OH3" t="s">
        <v>1930</v>
      </c>
      <c r="OI3" t="s">
        <v>1930</v>
      </c>
      <c r="OJ3" t="s">
        <v>1930</v>
      </c>
      <c r="OK3" t="s">
        <v>1930</v>
      </c>
      <c r="OL3" t="s">
        <v>1930</v>
      </c>
      <c r="OM3" t="s">
        <v>1930</v>
      </c>
      <c r="ON3" t="s">
        <v>1930</v>
      </c>
      <c r="OO3" t="s">
        <v>1930</v>
      </c>
      <c r="OP3" t="s">
        <v>1930</v>
      </c>
      <c r="OQ3" t="s">
        <v>1930</v>
      </c>
      <c r="OR3" t="s">
        <v>1930</v>
      </c>
      <c r="OS3" t="s">
        <v>1930</v>
      </c>
      <c r="OT3" t="s">
        <v>1930</v>
      </c>
      <c r="OU3" t="s">
        <v>1930</v>
      </c>
      <c r="OV3" t="s">
        <v>1930</v>
      </c>
      <c r="OW3" t="s">
        <v>1930</v>
      </c>
      <c r="OX3" t="s">
        <v>1930</v>
      </c>
      <c r="OY3" t="s">
        <v>1930</v>
      </c>
      <c r="OZ3" t="s">
        <v>1930</v>
      </c>
      <c r="PA3" t="s">
        <v>1930</v>
      </c>
      <c r="PB3" t="s">
        <v>1930</v>
      </c>
      <c r="PC3" t="s">
        <v>1930</v>
      </c>
      <c r="PD3" t="s">
        <v>1930</v>
      </c>
      <c r="PE3" t="s">
        <v>1930</v>
      </c>
      <c r="PF3" t="s">
        <v>1930</v>
      </c>
      <c r="PG3" t="s">
        <v>1930</v>
      </c>
      <c r="PH3" t="s">
        <v>1930</v>
      </c>
      <c r="PI3" t="s">
        <v>1930</v>
      </c>
      <c r="PJ3" t="s">
        <v>1930</v>
      </c>
      <c r="PK3" t="s">
        <v>1930</v>
      </c>
      <c r="PL3" t="s">
        <v>1930</v>
      </c>
      <c r="PM3" t="s">
        <v>1930</v>
      </c>
      <c r="PN3" t="s">
        <v>1931</v>
      </c>
      <c r="PO3" t="s">
        <v>1930</v>
      </c>
      <c r="PP3" t="s">
        <v>1930</v>
      </c>
      <c r="PQ3" t="s">
        <v>1930</v>
      </c>
      <c r="PR3" t="s">
        <v>1932</v>
      </c>
      <c r="PS3" t="s">
        <v>1931</v>
      </c>
      <c r="PT3" t="s">
        <v>1932</v>
      </c>
      <c r="PU3" t="s">
        <v>1930</v>
      </c>
      <c r="PV3" t="s">
        <v>1930</v>
      </c>
      <c r="PW3" t="s">
        <v>1930</v>
      </c>
      <c r="PX3" t="s">
        <v>1930</v>
      </c>
      <c r="PY3" t="s">
        <v>1933</v>
      </c>
      <c r="PZ3" t="s">
        <v>1931</v>
      </c>
      <c r="QA3" t="s">
        <v>1930</v>
      </c>
      <c r="QB3" t="s">
        <v>1930</v>
      </c>
      <c r="QC3" t="s">
        <v>1931</v>
      </c>
      <c r="QD3" t="s">
        <v>1930</v>
      </c>
      <c r="QE3" t="s">
        <v>1930</v>
      </c>
      <c r="QF3" t="s">
        <v>1934</v>
      </c>
      <c r="QG3" t="s">
        <v>1934</v>
      </c>
      <c r="QH3" t="s">
        <v>1934</v>
      </c>
      <c r="QI3" t="s">
        <v>1934</v>
      </c>
      <c r="QJ3" t="s">
        <v>1934</v>
      </c>
      <c r="QK3" t="s">
        <v>1934</v>
      </c>
      <c r="QL3" t="s">
        <v>1934</v>
      </c>
      <c r="QM3" t="s">
        <v>1934</v>
      </c>
      <c r="QN3" t="s">
        <v>1934</v>
      </c>
      <c r="QO3" t="s">
        <v>1934</v>
      </c>
      <c r="QP3" t="s">
        <v>1934</v>
      </c>
      <c r="QQ3" t="s">
        <v>1934</v>
      </c>
      <c r="QR3" t="s">
        <v>1934</v>
      </c>
      <c r="QS3" t="s">
        <v>1934</v>
      </c>
      <c r="QT3" t="s">
        <v>1934</v>
      </c>
      <c r="QU3" t="s">
        <v>1934</v>
      </c>
      <c r="QV3" t="s">
        <v>1934</v>
      </c>
      <c r="QW3" t="s">
        <v>1934</v>
      </c>
      <c r="QX3" t="s">
        <v>1934</v>
      </c>
      <c r="QY3" t="s">
        <v>1934</v>
      </c>
      <c r="QZ3" t="s">
        <v>1934</v>
      </c>
      <c r="RA3" t="s">
        <v>1934</v>
      </c>
      <c r="RB3" t="s">
        <v>1934</v>
      </c>
      <c r="RC3" t="s">
        <v>1934</v>
      </c>
      <c r="RD3" t="s">
        <v>1934</v>
      </c>
      <c r="RE3" t="s">
        <v>1935</v>
      </c>
      <c r="RF3" t="s">
        <v>1935</v>
      </c>
      <c r="RG3" t="s">
        <v>1935</v>
      </c>
      <c r="RH3" t="s">
        <v>1935</v>
      </c>
      <c r="RI3" t="s">
        <v>1935</v>
      </c>
      <c r="RJ3" t="s">
        <v>1935</v>
      </c>
      <c r="RK3" t="s">
        <v>1935</v>
      </c>
      <c r="RL3" t="s">
        <v>1935</v>
      </c>
      <c r="RM3" t="s">
        <v>1935</v>
      </c>
      <c r="RN3" t="s">
        <v>1935</v>
      </c>
      <c r="RO3" t="s">
        <v>1935</v>
      </c>
      <c r="RP3" t="s">
        <v>1935</v>
      </c>
      <c r="RQ3" t="s">
        <v>1935</v>
      </c>
      <c r="RR3" t="s">
        <v>1935</v>
      </c>
      <c r="RS3" t="s">
        <v>1935</v>
      </c>
      <c r="RT3" t="s">
        <v>1935</v>
      </c>
      <c r="RU3" t="s">
        <v>1935</v>
      </c>
      <c r="RV3" t="s">
        <v>1935</v>
      </c>
      <c r="RW3" t="s">
        <v>1935</v>
      </c>
      <c r="RX3" t="s">
        <v>1935</v>
      </c>
      <c r="RY3" t="s">
        <v>1935</v>
      </c>
      <c r="RZ3" t="s">
        <v>1935</v>
      </c>
      <c r="SA3" t="s">
        <v>1935</v>
      </c>
      <c r="SB3" t="s">
        <v>1935</v>
      </c>
      <c r="SC3" t="s">
        <v>1935</v>
      </c>
      <c r="SD3" t="s">
        <v>1935</v>
      </c>
      <c r="SE3" t="s">
        <v>1935</v>
      </c>
      <c r="SF3" t="s">
        <v>1935</v>
      </c>
      <c r="SG3" t="s">
        <v>1935</v>
      </c>
      <c r="SH3" t="s">
        <v>1935</v>
      </c>
      <c r="SI3" t="s">
        <v>1935</v>
      </c>
      <c r="SJ3" t="s">
        <v>1935</v>
      </c>
      <c r="SK3" t="s">
        <v>1935</v>
      </c>
      <c r="SL3" t="s">
        <v>1935</v>
      </c>
      <c r="SM3" t="s">
        <v>1935</v>
      </c>
      <c r="SN3" t="s">
        <v>1935</v>
      </c>
      <c r="SO3" t="s">
        <v>1935</v>
      </c>
      <c r="SP3" t="s">
        <v>1935</v>
      </c>
      <c r="SQ3" t="s">
        <v>1935</v>
      </c>
      <c r="SR3" t="s">
        <v>1935</v>
      </c>
      <c r="SS3" t="s">
        <v>1935</v>
      </c>
      <c r="ST3" t="s">
        <v>1935</v>
      </c>
      <c r="SU3" t="s">
        <v>1935</v>
      </c>
      <c r="SV3" t="s">
        <v>1935</v>
      </c>
      <c r="SW3" t="s">
        <v>1935</v>
      </c>
      <c r="SX3" t="s">
        <v>1935</v>
      </c>
      <c r="SY3" t="s">
        <v>1935</v>
      </c>
      <c r="SZ3" t="s">
        <v>1935</v>
      </c>
      <c r="TA3" t="s">
        <v>1935</v>
      </c>
      <c r="TB3" t="s">
        <v>1935</v>
      </c>
      <c r="TC3" t="s">
        <v>1935</v>
      </c>
      <c r="TD3" t="s">
        <v>1935</v>
      </c>
      <c r="TE3" t="s">
        <v>1935</v>
      </c>
      <c r="TF3" t="s">
        <v>1935</v>
      </c>
      <c r="TG3" t="s">
        <v>1935</v>
      </c>
      <c r="TH3" t="s">
        <v>1935</v>
      </c>
      <c r="TI3" t="s">
        <v>1935</v>
      </c>
      <c r="TJ3" t="s">
        <v>1935</v>
      </c>
      <c r="TK3" t="s">
        <v>1935</v>
      </c>
      <c r="TL3" t="s">
        <v>1935</v>
      </c>
      <c r="TM3" t="s">
        <v>1935</v>
      </c>
      <c r="TN3" t="s">
        <v>1935</v>
      </c>
      <c r="TO3" t="s">
        <v>1935</v>
      </c>
      <c r="TP3" t="s">
        <v>1935</v>
      </c>
      <c r="TQ3" t="s">
        <v>1935</v>
      </c>
      <c r="TR3" t="s">
        <v>1935</v>
      </c>
      <c r="TS3" t="s">
        <v>1935</v>
      </c>
      <c r="TT3" t="s">
        <v>1935</v>
      </c>
      <c r="TU3" t="s">
        <v>1935</v>
      </c>
      <c r="TV3" t="s">
        <v>1935</v>
      </c>
      <c r="TW3" t="s">
        <v>1935</v>
      </c>
      <c r="TX3" t="s">
        <v>1935</v>
      </c>
      <c r="TY3" t="s">
        <v>1935</v>
      </c>
      <c r="TZ3" t="s">
        <v>1935</v>
      </c>
      <c r="UA3" t="s">
        <v>1935</v>
      </c>
      <c r="UB3" t="s">
        <v>1935</v>
      </c>
      <c r="UC3" t="s">
        <v>1935</v>
      </c>
      <c r="UD3" t="s">
        <v>1935</v>
      </c>
      <c r="UE3" t="s">
        <v>1935</v>
      </c>
      <c r="UF3" t="s">
        <v>1935</v>
      </c>
      <c r="UG3" t="s">
        <v>1935</v>
      </c>
      <c r="UH3" t="s">
        <v>1935</v>
      </c>
      <c r="UI3" t="s">
        <v>1935</v>
      </c>
      <c r="UJ3" t="s">
        <v>1935</v>
      </c>
      <c r="UK3" t="s">
        <v>1935</v>
      </c>
      <c r="UL3" t="s">
        <v>1935</v>
      </c>
      <c r="UM3" t="s">
        <v>1935</v>
      </c>
      <c r="UN3" t="s">
        <v>1935</v>
      </c>
      <c r="UO3" t="s">
        <v>1935</v>
      </c>
      <c r="UP3" t="s">
        <v>1935</v>
      </c>
      <c r="UQ3" t="s">
        <v>1935</v>
      </c>
      <c r="UR3" t="s">
        <v>1935</v>
      </c>
      <c r="US3" t="s">
        <v>1935</v>
      </c>
      <c r="UT3" t="s">
        <v>1935</v>
      </c>
      <c r="UU3" t="s">
        <v>1935</v>
      </c>
      <c r="UV3" t="s">
        <v>1935</v>
      </c>
      <c r="UW3" t="s">
        <v>1935</v>
      </c>
      <c r="UX3" t="s">
        <v>1935</v>
      </c>
      <c r="UY3" t="s">
        <v>1935</v>
      </c>
      <c r="UZ3" t="s">
        <v>1935</v>
      </c>
      <c r="VA3" t="s">
        <v>1935</v>
      </c>
      <c r="VB3" t="s">
        <v>1935</v>
      </c>
      <c r="VC3" t="s">
        <v>1935</v>
      </c>
      <c r="VD3" t="s">
        <v>1935</v>
      </c>
      <c r="VE3" t="s">
        <v>1935</v>
      </c>
      <c r="VF3" t="s">
        <v>1935</v>
      </c>
      <c r="VG3" t="s">
        <v>1935</v>
      </c>
      <c r="VH3" t="s">
        <v>1935</v>
      </c>
      <c r="VI3" t="s">
        <v>1935</v>
      </c>
      <c r="VJ3" t="s">
        <v>1935</v>
      </c>
      <c r="VK3" t="s">
        <v>1935</v>
      </c>
      <c r="VL3" t="s">
        <v>1935</v>
      </c>
      <c r="VM3" t="s">
        <v>1935</v>
      </c>
      <c r="VN3" t="s">
        <v>1935</v>
      </c>
      <c r="VO3" t="s">
        <v>1935</v>
      </c>
      <c r="VP3" t="s">
        <v>1935</v>
      </c>
      <c r="VQ3" t="s">
        <v>1935</v>
      </c>
      <c r="VR3" t="s">
        <v>1935</v>
      </c>
      <c r="VS3" t="s">
        <v>1935</v>
      </c>
      <c r="VT3" t="s">
        <v>1935</v>
      </c>
      <c r="VU3" t="s">
        <v>1935</v>
      </c>
      <c r="VV3" t="s">
        <v>1935</v>
      </c>
      <c r="VW3" t="s">
        <v>1935</v>
      </c>
      <c r="VX3" t="s">
        <v>1935</v>
      </c>
      <c r="VY3" t="s">
        <v>1935</v>
      </c>
      <c r="VZ3" t="s">
        <v>1935</v>
      </c>
      <c r="WA3" t="s">
        <v>1935</v>
      </c>
      <c r="WB3" t="s">
        <v>1935</v>
      </c>
      <c r="WC3" t="s">
        <v>1935</v>
      </c>
      <c r="WD3" t="s">
        <v>1935</v>
      </c>
      <c r="WE3" t="s">
        <v>1935</v>
      </c>
      <c r="WF3" t="s">
        <v>1935</v>
      </c>
      <c r="WG3" t="s">
        <v>1935</v>
      </c>
      <c r="WH3" t="s">
        <v>1935</v>
      </c>
      <c r="WI3" t="s">
        <v>1935</v>
      </c>
      <c r="WJ3" t="s">
        <v>1935</v>
      </c>
      <c r="WK3" t="s">
        <v>1935</v>
      </c>
      <c r="WL3" t="s">
        <v>1935</v>
      </c>
      <c r="WM3" t="s">
        <v>1935</v>
      </c>
      <c r="WN3" t="s">
        <v>1935</v>
      </c>
      <c r="WO3" t="s">
        <v>1935</v>
      </c>
      <c r="WP3" t="s">
        <v>1935</v>
      </c>
      <c r="WQ3" t="s">
        <v>1935</v>
      </c>
      <c r="WR3" t="s">
        <v>1935</v>
      </c>
      <c r="WS3" t="s">
        <v>1935</v>
      </c>
      <c r="WT3" t="s">
        <v>1935</v>
      </c>
      <c r="WU3" t="s">
        <v>1935</v>
      </c>
      <c r="WV3" t="s">
        <v>1935</v>
      </c>
      <c r="WW3" t="s">
        <v>1935</v>
      </c>
      <c r="WX3" t="s">
        <v>1935</v>
      </c>
      <c r="WY3" t="s">
        <v>1935</v>
      </c>
      <c r="WZ3" t="s">
        <v>1935</v>
      </c>
      <c r="XA3" t="s">
        <v>1935</v>
      </c>
      <c r="XB3" t="s">
        <v>1935</v>
      </c>
      <c r="XC3" t="s">
        <v>1935</v>
      </c>
      <c r="XD3" t="s">
        <v>1935</v>
      </c>
      <c r="XE3" t="s">
        <v>1935</v>
      </c>
      <c r="XF3" t="s">
        <v>1935</v>
      </c>
      <c r="XG3" t="s">
        <v>1935</v>
      </c>
      <c r="XH3" t="s">
        <v>1935</v>
      </c>
      <c r="XI3" t="s">
        <v>1935</v>
      </c>
      <c r="XJ3" t="s">
        <v>1935</v>
      </c>
      <c r="XK3" t="s">
        <v>1935</v>
      </c>
      <c r="XL3" t="s">
        <v>1935</v>
      </c>
      <c r="XM3" t="s">
        <v>1935</v>
      </c>
      <c r="XN3" t="s">
        <v>1935</v>
      </c>
      <c r="XO3" t="s">
        <v>1935</v>
      </c>
      <c r="XP3" t="s">
        <v>1935</v>
      </c>
      <c r="XQ3" t="s">
        <v>1935</v>
      </c>
      <c r="XR3" t="s">
        <v>1935</v>
      </c>
      <c r="XS3" t="s">
        <v>1935</v>
      </c>
      <c r="XT3" t="s">
        <v>1935</v>
      </c>
      <c r="XU3" t="s">
        <v>1935</v>
      </c>
      <c r="XV3" t="s">
        <v>1935</v>
      </c>
      <c r="XW3" t="s">
        <v>1935</v>
      </c>
      <c r="XX3" t="s">
        <v>1935</v>
      </c>
      <c r="XY3" t="s">
        <v>1935</v>
      </c>
      <c r="XZ3" t="s">
        <v>1935</v>
      </c>
      <c r="YA3" t="s">
        <v>1935</v>
      </c>
      <c r="YB3" t="s">
        <v>1935</v>
      </c>
      <c r="YC3" t="s">
        <v>1935</v>
      </c>
      <c r="YD3" t="s">
        <v>1935</v>
      </c>
      <c r="YE3" t="s">
        <v>1935</v>
      </c>
      <c r="YF3" t="s">
        <v>1935</v>
      </c>
      <c r="YG3" t="s">
        <v>1935</v>
      </c>
      <c r="YH3" t="s">
        <v>1935</v>
      </c>
      <c r="YI3" t="s">
        <v>1935</v>
      </c>
      <c r="YJ3" t="s">
        <v>1935</v>
      </c>
      <c r="YK3" t="s">
        <v>1935</v>
      </c>
      <c r="YL3" t="s">
        <v>1935</v>
      </c>
      <c r="YM3" t="s">
        <v>1935</v>
      </c>
      <c r="YN3" t="s">
        <v>1935</v>
      </c>
      <c r="YO3" t="s">
        <v>1935</v>
      </c>
      <c r="YP3" t="s">
        <v>1935</v>
      </c>
      <c r="YQ3" t="s">
        <v>1935</v>
      </c>
      <c r="YR3" t="s">
        <v>1935</v>
      </c>
      <c r="YS3" t="s">
        <v>1935</v>
      </c>
      <c r="YT3" t="s">
        <v>1935</v>
      </c>
      <c r="YU3" t="s">
        <v>1935</v>
      </c>
      <c r="YV3" t="s">
        <v>1935</v>
      </c>
      <c r="YW3" t="s">
        <v>1935</v>
      </c>
      <c r="YX3" t="s">
        <v>1935</v>
      </c>
      <c r="YY3" t="s">
        <v>1935</v>
      </c>
      <c r="YZ3" t="s">
        <v>1935</v>
      </c>
      <c r="ZA3" t="s">
        <v>1935</v>
      </c>
      <c r="ZB3" t="s">
        <v>1935</v>
      </c>
      <c r="ZC3" t="s">
        <v>1935</v>
      </c>
      <c r="ZD3" t="s">
        <v>1935</v>
      </c>
      <c r="ZE3" t="s">
        <v>1935</v>
      </c>
      <c r="ZF3" t="s">
        <v>1935</v>
      </c>
      <c r="ZG3" t="s">
        <v>1935</v>
      </c>
      <c r="ZH3" t="s">
        <v>1935</v>
      </c>
      <c r="ZI3" t="s">
        <v>1935</v>
      </c>
      <c r="ZJ3" t="s">
        <v>1935</v>
      </c>
      <c r="ZK3" t="s">
        <v>1935</v>
      </c>
      <c r="ZL3" t="s">
        <v>1935</v>
      </c>
      <c r="ZM3" t="s">
        <v>1935</v>
      </c>
      <c r="ZN3" t="s">
        <v>1935</v>
      </c>
      <c r="ZO3" t="s">
        <v>1935</v>
      </c>
      <c r="ZP3" t="s">
        <v>1935</v>
      </c>
      <c r="ZQ3" t="s">
        <v>1935</v>
      </c>
      <c r="ZR3" t="s">
        <v>1935</v>
      </c>
      <c r="ZS3" t="s">
        <v>1935</v>
      </c>
      <c r="ZT3" t="s">
        <v>1936</v>
      </c>
      <c r="ZU3" t="s">
        <v>1936</v>
      </c>
      <c r="ZV3" t="s">
        <v>1936</v>
      </c>
      <c r="ZW3" t="s">
        <v>1936</v>
      </c>
      <c r="ZX3" t="s">
        <v>1936</v>
      </c>
      <c r="ZY3" t="s">
        <v>1936</v>
      </c>
      <c r="ZZ3" t="s">
        <v>1936</v>
      </c>
      <c r="AAA3" t="s">
        <v>1936</v>
      </c>
      <c r="AAB3" t="s">
        <v>1936</v>
      </c>
      <c r="AAC3" t="s">
        <v>1936</v>
      </c>
      <c r="AAD3" t="s">
        <v>1936</v>
      </c>
      <c r="AAE3" t="s">
        <v>1936</v>
      </c>
      <c r="AAF3" t="s">
        <v>1936</v>
      </c>
      <c r="AAG3" t="s">
        <v>1936</v>
      </c>
      <c r="AAH3" t="s">
        <v>1936</v>
      </c>
      <c r="AAI3" t="s">
        <v>1936</v>
      </c>
      <c r="AAJ3" t="s">
        <v>1936</v>
      </c>
      <c r="AAK3" t="s">
        <v>1936</v>
      </c>
      <c r="AAL3" t="s">
        <v>1936</v>
      </c>
      <c r="AAM3" t="s">
        <v>1936</v>
      </c>
      <c r="AAN3" t="s">
        <v>1936</v>
      </c>
      <c r="AAO3" t="s">
        <v>1936</v>
      </c>
      <c r="AAP3" t="s">
        <v>1936</v>
      </c>
      <c r="AAQ3" t="s">
        <v>1936</v>
      </c>
      <c r="AAR3" t="s">
        <v>1936</v>
      </c>
      <c r="AAS3" t="s">
        <v>1936</v>
      </c>
      <c r="AAT3" t="s">
        <v>1936</v>
      </c>
      <c r="AAU3" t="s">
        <v>1936</v>
      </c>
      <c r="AAV3" t="s">
        <v>1936</v>
      </c>
      <c r="AAW3" t="s">
        <v>1936</v>
      </c>
      <c r="AAX3" t="s">
        <v>1936</v>
      </c>
      <c r="AAY3" t="s">
        <v>1936</v>
      </c>
      <c r="AAZ3" t="s">
        <v>1936</v>
      </c>
      <c r="ABA3" t="s">
        <v>1936</v>
      </c>
      <c r="ABB3" t="s">
        <v>1936</v>
      </c>
      <c r="ABC3" t="s">
        <v>1936</v>
      </c>
      <c r="ABD3" t="s">
        <v>1936</v>
      </c>
      <c r="ABE3" t="s">
        <v>1936</v>
      </c>
      <c r="ABF3" t="s">
        <v>1936</v>
      </c>
      <c r="ABG3" t="s">
        <v>1936</v>
      </c>
      <c r="ABH3" t="s">
        <v>1936</v>
      </c>
      <c r="ABI3" t="s">
        <v>1936</v>
      </c>
      <c r="ABJ3" t="s">
        <v>1936</v>
      </c>
      <c r="ABK3" t="s">
        <v>1936</v>
      </c>
      <c r="ABL3" t="s">
        <v>1936</v>
      </c>
      <c r="ABM3" t="s">
        <v>1936</v>
      </c>
      <c r="ABN3" t="s">
        <v>1936</v>
      </c>
      <c r="ABO3" t="s">
        <v>1936</v>
      </c>
      <c r="ABP3" t="s">
        <v>1936</v>
      </c>
      <c r="ABQ3" t="s">
        <v>1936</v>
      </c>
      <c r="ABR3" t="s">
        <v>1936</v>
      </c>
      <c r="ABS3" t="s">
        <v>1936</v>
      </c>
      <c r="ABT3" t="s">
        <v>1936</v>
      </c>
      <c r="ABU3" t="s">
        <v>1936</v>
      </c>
      <c r="ABV3" t="s">
        <v>1936</v>
      </c>
      <c r="ABW3" t="s">
        <v>1936</v>
      </c>
      <c r="ABX3" t="s">
        <v>1936</v>
      </c>
      <c r="ABY3" t="s">
        <v>1936</v>
      </c>
      <c r="ABZ3" t="s">
        <v>1936</v>
      </c>
      <c r="ACA3" t="s">
        <v>1936</v>
      </c>
      <c r="ACB3" t="s">
        <v>1936</v>
      </c>
      <c r="ACC3" t="s">
        <v>1936</v>
      </c>
      <c r="ACD3" t="s">
        <v>1936</v>
      </c>
      <c r="ACE3" t="s">
        <v>1936</v>
      </c>
      <c r="ACF3" t="s">
        <v>1936</v>
      </c>
      <c r="ACG3" t="s">
        <v>1936</v>
      </c>
      <c r="ACH3" t="s">
        <v>1936</v>
      </c>
      <c r="ACI3" t="s">
        <v>1936</v>
      </c>
      <c r="ACJ3" t="s">
        <v>1936</v>
      </c>
      <c r="ACK3" t="s">
        <v>1936</v>
      </c>
      <c r="ACL3" t="s">
        <v>1936</v>
      </c>
      <c r="ACM3" t="s">
        <v>1936</v>
      </c>
      <c r="ACN3" t="s">
        <v>1936</v>
      </c>
      <c r="ACO3" t="s">
        <v>1936</v>
      </c>
      <c r="ACP3" t="s">
        <v>1936</v>
      </c>
      <c r="ACQ3" t="s">
        <v>1936</v>
      </c>
      <c r="ACR3" t="s">
        <v>1936</v>
      </c>
      <c r="ACS3" t="s">
        <v>1936</v>
      </c>
      <c r="ACT3" t="s">
        <v>1936</v>
      </c>
      <c r="ACU3" t="s">
        <v>1936</v>
      </c>
      <c r="ACV3" t="s">
        <v>1936</v>
      </c>
      <c r="ACW3" t="s">
        <v>1936</v>
      </c>
      <c r="ACX3" t="s">
        <v>1936</v>
      </c>
      <c r="ACY3" t="s">
        <v>1936</v>
      </c>
      <c r="ACZ3" t="s">
        <v>1936</v>
      </c>
      <c r="ADA3" t="s">
        <v>1936</v>
      </c>
      <c r="ADB3" t="s">
        <v>1936</v>
      </c>
      <c r="ADC3" t="s">
        <v>1936</v>
      </c>
      <c r="ADD3" t="s">
        <v>1936</v>
      </c>
      <c r="ADE3" t="s">
        <v>1936</v>
      </c>
      <c r="ADF3" t="s">
        <v>1936</v>
      </c>
      <c r="ADG3" t="s">
        <v>1936</v>
      </c>
      <c r="ADH3" t="s">
        <v>1936</v>
      </c>
      <c r="ADI3" t="s">
        <v>1936</v>
      </c>
      <c r="ADJ3" t="s">
        <v>1936</v>
      </c>
      <c r="ADK3" t="s">
        <v>1936</v>
      </c>
      <c r="ADL3" t="s">
        <v>1936</v>
      </c>
      <c r="ADM3" t="s">
        <v>1936</v>
      </c>
      <c r="ADN3" t="s">
        <v>1936</v>
      </c>
      <c r="ADO3" t="s">
        <v>1936</v>
      </c>
      <c r="ADP3" t="s">
        <v>1936</v>
      </c>
      <c r="ADQ3" t="s">
        <v>1936</v>
      </c>
      <c r="ADR3" t="s">
        <v>1936</v>
      </c>
      <c r="ADS3" t="s">
        <v>1936</v>
      </c>
      <c r="ADT3" t="s">
        <v>1936</v>
      </c>
      <c r="ADU3" t="s">
        <v>1936</v>
      </c>
      <c r="ADV3" t="s">
        <v>1936</v>
      </c>
      <c r="ADW3" t="s">
        <v>1936</v>
      </c>
      <c r="ADX3" t="s">
        <v>1936</v>
      </c>
      <c r="ADY3" t="s">
        <v>1936</v>
      </c>
      <c r="ADZ3" t="s">
        <v>1936</v>
      </c>
      <c r="AEA3" t="s">
        <v>1936</v>
      </c>
      <c r="AEB3" t="s">
        <v>1936</v>
      </c>
      <c r="AEC3" t="s">
        <v>1936</v>
      </c>
      <c r="AED3" t="s">
        <v>1936</v>
      </c>
      <c r="AEE3" t="s">
        <v>1936</v>
      </c>
      <c r="AEF3" t="s">
        <v>1936</v>
      </c>
      <c r="AEG3" t="s">
        <v>1936</v>
      </c>
      <c r="AEH3" t="s">
        <v>1936</v>
      </c>
      <c r="AEI3" t="s">
        <v>1936</v>
      </c>
      <c r="AEJ3" t="s">
        <v>1936</v>
      </c>
      <c r="AEK3" t="s">
        <v>1936</v>
      </c>
      <c r="AEL3" t="s">
        <v>1936</v>
      </c>
      <c r="AEM3" t="s">
        <v>1936</v>
      </c>
      <c r="AEN3" t="s">
        <v>1936</v>
      </c>
      <c r="AEO3" t="s">
        <v>1936</v>
      </c>
      <c r="AEP3" t="s">
        <v>1936</v>
      </c>
      <c r="AEQ3" t="s">
        <v>1936</v>
      </c>
      <c r="AER3" t="s">
        <v>1936</v>
      </c>
      <c r="AES3" t="s">
        <v>1936</v>
      </c>
      <c r="AET3" t="s">
        <v>1936</v>
      </c>
      <c r="AEU3" t="s">
        <v>1936</v>
      </c>
      <c r="AEV3" t="s">
        <v>1936</v>
      </c>
      <c r="AEW3" t="s">
        <v>1936</v>
      </c>
      <c r="AEX3" t="s">
        <v>1936</v>
      </c>
      <c r="AEY3" t="s">
        <v>1936</v>
      </c>
      <c r="AEZ3" t="s">
        <v>1936</v>
      </c>
      <c r="AFA3" t="s">
        <v>1936</v>
      </c>
      <c r="AFB3" t="s">
        <v>1936</v>
      </c>
      <c r="AFC3" t="s">
        <v>1936</v>
      </c>
      <c r="AFD3" t="s">
        <v>1936</v>
      </c>
      <c r="AFE3" t="s">
        <v>1936</v>
      </c>
      <c r="AFF3" t="s">
        <v>1936</v>
      </c>
      <c r="AFG3" t="s">
        <v>1936</v>
      </c>
      <c r="AFH3" t="s">
        <v>1936</v>
      </c>
      <c r="AFI3" t="s">
        <v>1936</v>
      </c>
      <c r="AFJ3" t="s">
        <v>1936</v>
      </c>
      <c r="AFK3" t="s">
        <v>1936</v>
      </c>
      <c r="AFL3" t="s">
        <v>1936</v>
      </c>
      <c r="AFM3" t="s">
        <v>1936</v>
      </c>
      <c r="AFN3" t="s">
        <v>1936</v>
      </c>
      <c r="AFO3" t="s">
        <v>1936</v>
      </c>
      <c r="AFP3" t="s">
        <v>1936</v>
      </c>
      <c r="AFQ3" t="s">
        <v>1936</v>
      </c>
      <c r="AFR3" t="s">
        <v>1936</v>
      </c>
      <c r="AFS3" t="s">
        <v>1936</v>
      </c>
      <c r="AFT3" t="s">
        <v>1936</v>
      </c>
      <c r="AFU3" t="s">
        <v>1936</v>
      </c>
      <c r="AFV3" t="s">
        <v>1936</v>
      </c>
      <c r="AFW3" t="s">
        <v>1936</v>
      </c>
      <c r="AFX3" t="s">
        <v>1936</v>
      </c>
      <c r="AFY3" t="s">
        <v>1936</v>
      </c>
      <c r="AFZ3" t="s">
        <v>1936</v>
      </c>
      <c r="AGA3" t="s">
        <v>1936</v>
      </c>
      <c r="AGB3" t="s">
        <v>1936</v>
      </c>
      <c r="AGC3" t="s">
        <v>1936</v>
      </c>
      <c r="AGD3" t="s">
        <v>1936</v>
      </c>
      <c r="AGE3" t="s">
        <v>1936</v>
      </c>
      <c r="AGF3" t="s">
        <v>1936</v>
      </c>
      <c r="AGG3" t="s">
        <v>1936</v>
      </c>
      <c r="AGH3" t="s">
        <v>1936</v>
      </c>
      <c r="AGI3" t="s">
        <v>1936</v>
      </c>
      <c r="AGJ3" t="s">
        <v>1936</v>
      </c>
      <c r="AGK3" t="s">
        <v>1936</v>
      </c>
      <c r="AGL3" t="s">
        <v>1936</v>
      </c>
      <c r="AGM3" t="s">
        <v>1936</v>
      </c>
      <c r="AGN3" t="s">
        <v>1936</v>
      </c>
      <c r="AGO3" t="s">
        <v>1936</v>
      </c>
      <c r="AGP3" t="s">
        <v>1936</v>
      </c>
      <c r="AGQ3" t="s">
        <v>1936</v>
      </c>
      <c r="AGR3" t="s">
        <v>1936</v>
      </c>
      <c r="AGS3" t="s">
        <v>1936</v>
      </c>
      <c r="AGT3" t="s">
        <v>1936</v>
      </c>
      <c r="AGU3" t="s">
        <v>1936</v>
      </c>
      <c r="AGV3" t="s">
        <v>1936</v>
      </c>
      <c r="AGW3" t="s">
        <v>1936</v>
      </c>
      <c r="AGX3" t="s">
        <v>1936</v>
      </c>
      <c r="AGY3" t="s">
        <v>1936</v>
      </c>
      <c r="AGZ3" t="s">
        <v>1936</v>
      </c>
      <c r="AHA3" t="s">
        <v>1936</v>
      </c>
      <c r="AHB3" t="s">
        <v>1936</v>
      </c>
      <c r="AHC3" t="s">
        <v>1936</v>
      </c>
      <c r="AHD3" t="s">
        <v>1936</v>
      </c>
      <c r="AHE3" t="s">
        <v>1936</v>
      </c>
      <c r="AHF3" t="s">
        <v>1936</v>
      </c>
      <c r="AHG3" t="s">
        <v>1936</v>
      </c>
      <c r="AHH3" t="s">
        <v>1936</v>
      </c>
      <c r="AHI3" t="s">
        <v>1936</v>
      </c>
      <c r="AHJ3" t="s">
        <v>1936</v>
      </c>
      <c r="AHK3" t="s">
        <v>1936</v>
      </c>
      <c r="AHL3" t="s">
        <v>1936</v>
      </c>
      <c r="AHM3" t="s">
        <v>1936</v>
      </c>
      <c r="AHN3" t="s">
        <v>1936</v>
      </c>
      <c r="AHO3" t="s">
        <v>1936</v>
      </c>
      <c r="AHP3" t="s">
        <v>1936</v>
      </c>
      <c r="AHQ3" t="s">
        <v>1936</v>
      </c>
      <c r="AHR3" t="s">
        <v>1936</v>
      </c>
      <c r="AHS3" t="s">
        <v>1936</v>
      </c>
      <c r="AHT3" t="s">
        <v>1936</v>
      </c>
      <c r="AHU3" t="s">
        <v>1936</v>
      </c>
      <c r="AHV3" t="s">
        <v>1936</v>
      </c>
      <c r="AHW3" t="s">
        <v>1936</v>
      </c>
      <c r="AHX3" t="s">
        <v>1936</v>
      </c>
      <c r="AHY3" t="s">
        <v>1936</v>
      </c>
      <c r="AHZ3" t="s">
        <v>1936</v>
      </c>
      <c r="AIA3" t="s">
        <v>1936</v>
      </c>
      <c r="AIB3" t="s">
        <v>1936</v>
      </c>
      <c r="AIC3" t="s">
        <v>1936</v>
      </c>
      <c r="AID3" t="s">
        <v>1936</v>
      </c>
      <c r="AIE3" t="s">
        <v>1936</v>
      </c>
      <c r="AIF3" t="s">
        <v>1936</v>
      </c>
      <c r="AIG3" t="s">
        <v>1936</v>
      </c>
      <c r="AIH3" t="s">
        <v>1936</v>
      </c>
      <c r="AII3" t="s">
        <v>1936</v>
      </c>
      <c r="AIJ3" t="s">
        <v>1936</v>
      </c>
      <c r="AIK3" t="s">
        <v>1936</v>
      </c>
      <c r="AIL3" t="s">
        <v>1936</v>
      </c>
      <c r="AIM3" t="s">
        <v>1936</v>
      </c>
      <c r="AIN3" t="s">
        <v>1936</v>
      </c>
      <c r="AIO3" t="s">
        <v>1936</v>
      </c>
      <c r="AIP3" t="s">
        <v>1936</v>
      </c>
      <c r="AIQ3" t="s">
        <v>1936</v>
      </c>
      <c r="AIR3" t="s">
        <v>1936</v>
      </c>
      <c r="AIS3" t="s">
        <v>1936</v>
      </c>
      <c r="AIT3" t="s">
        <v>1936</v>
      </c>
      <c r="AIU3" t="s">
        <v>1936</v>
      </c>
      <c r="AIV3" t="s">
        <v>1936</v>
      </c>
      <c r="AIW3" t="s">
        <v>1936</v>
      </c>
      <c r="AIX3" t="s">
        <v>1936</v>
      </c>
      <c r="AIY3" t="s">
        <v>1936</v>
      </c>
      <c r="AIZ3" t="s">
        <v>1936</v>
      </c>
      <c r="AJA3" t="s">
        <v>1936</v>
      </c>
      <c r="AJB3" t="s">
        <v>1936</v>
      </c>
      <c r="AJC3" t="s">
        <v>1936</v>
      </c>
      <c r="AJD3" t="s">
        <v>1936</v>
      </c>
      <c r="AJE3" t="s">
        <v>1936</v>
      </c>
      <c r="AJF3" t="s">
        <v>1936</v>
      </c>
      <c r="AJG3" t="s">
        <v>1936</v>
      </c>
      <c r="AJH3" t="s">
        <v>1936</v>
      </c>
      <c r="AJI3" t="s">
        <v>1936</v>
      </c>
      <c r="AJJ3" t="s">
        <v>1936</v>
      </c>
      <c r="AJK3" t="s">
        <v>1936</v>
      </c>
      <c r="AJL3" t="s">
        <v>1936</v>
      </c>
      <c r="AJM3" t="s">
        <v>1936</v>
      </c>
      <c r="AJN3" t="s">
        <v>1936</v>
      </c>
      <c r="AJO3" t="s">
        <v>1936</v>
      </c>
      <c r="AJP3" t="s">
        <v>1936</v>
      </c>
      <c r="AJQ3" t="s">
        <v>1936</v>
      </c>
      <c r="AJR3" t="s">
        <v>1936</v>
      </c>
      <c r="AJS3" t="s">
        <v>1936</v>
      </c>
      <c r="AJT3" t="s">
        <v>1936</v>
      </c>
      <c r="AJU3" t="s">
        <v>1936</v>
      </c>
      <c r="AJV3" t="s">
        <v>1936</v>
      </c>
      <c r="AJW3" t="s">
        <v>1936</v>
      </c>
      <c r="AJX3" t="s">
        <v>1936</v>
      </c>
      <c r="AJY3" t="s">
        <v>1936</v>
      </c>
      <c r="AJZ3" t="s">
        <v>1936</v>
      </c>
      <c r="AKA3" t="s">
        <v>1936</v>
      </c>
      <c r="AKB3" t="s">
        <v>1936</v>
      </c>
      <c r="AKC3" t="s">
        <v>1936</v>
      </c>
      <c r="AKD3" t="s">
        <v>1936</v>
      </c>
      <c r="AKE3" t="s">
        <v>1936</v>
      </c>
      <c r="AKF3" t="s">
        <v>1936</v>
      </c>
      <c r="AKG3" t="s">
        <v>1936</v>
      </c>
      <c r="AKH3" t="s">
        <v>1936</v>
      </c>
      <c r="AKI3" t="s">
        <v>1936</v>
      </c>
      <c r="AKJ3" t="s">
        <v>1936</v>
      </c>
      <c r="AKK3" t="s">
        <v>1936</v>
      </c>
      <c r="AKL3" t="s">
        <v>1936</v>
      </c>
      <c r="AKM3" t="s">
        <v>1936</v>
      </c>
      <c r="AKN3" t="s">
        <v>1936</v>
      </c>
      <c r="AKO3" t="s">
        <v>1936</v>
      </c>
      <c r="AKP3" t="s">
        <v>1936</v>
      </c>
      <c r="AKQ3" t="s">
        <v>1936</v>
      </c>
      <c r="AKR3" t="s">
        <v>1936</v>
      </c>
      <c r="AKS3" t="s">
        <v>1936</v>
      </c>
      <c r="AKT3" t="s">
        <v>1936</v>
      </c>
      <c r="AKU3" t="s">
        <v>1936</v>
      </c>
      <c r="AKV3" t="s">
        <v>1936</v>
      </c>
      <c r="AKW3" t="s">
        <v>1936</v>
      </c>
      <c r="AKX3" t="s">
        <v>1936</v>
      </c>
      <c r="AKY3" t="s">
        <v>1936</v>
      </c>
      <c r="AKZ3" t="s">
        <v>1936</v>
      </c>
      <c r="ALA3" t="s">
        <v>1936</v>
      </c>
      <c r="ALB3" t="s">
        <v>1936</v>
      </c>
      <c r="ALC3" t="s">
        <v>1936</v>
      </c>
      <c r="ALD3" t="s">
        <v>1936</v>
      </c>
      <c r="ALE3" t="s">
        <v>1936</v>
      </c>
      <c r="ALF3" t="s">
        <v>1936</v>
      </c>
      <c r="ALG3" t="s">
        <v>1936</v>
      </c>
      <c r="ALH3" t="s">
        <v>1936</v>
      </c>
      <c r="ALI3" t="s">
        <v>1936</v>
      </c>
      <c r="ALJ3" t="s">
        <v>1936</v>
      </c>
      <c r="ALK3" t="s">
        <v>1936</v>
      </c>
      <c r="ALL3" t="s">
        <v>1936</v>
      </c>
      <c r="ALM3" t="s">
        <v>1936</v>
      </c>
      <c r="ALN3" t="s">
        <v>1936</v>
      </c>
      <c r="ALO3" t="s">
        <v>1936</v>
      </c>
      <c r="ALP3" t="s">
        <v>1936</v>
      </c>
      <c r="ALQ3" t="s">
        <v>1936</v>
      </c>
      <c r="ALR3" t="s">
        <v>1936</v>
      </c>
      <c r="ALS3" t="s">
        <v>1936</v>
      </c>
      <c r="ALT3" t="s">
        <v>1936</v>
      </c>
      <c r="ALU3" t="s">
        <v>1936</v>
      </c>
      <c r="ALV3" t="s">
        <v>1936</v>
      </c>
      <c r="ALW3" t="s">
        <v>1936</v>
      </c>
      <c r="ALX3" t="s">
        <v>1936</v>
      </c>
      <c r="ALY3" t="s">
        <v>1936</v>
      </c>
      <c r="ALZ3" t="s">
        <v>1936</v>
      </c>
      <c r="AMA3" t="s">
        <v>1936</v>
      </c>
      <c r="AMB3" t="s">
        <v>1936</v>
      </c>
      <c r="AMC3" t="s">
        <v>1936</v>
      </c>
      <c r="AMD3" t="s">
        <v>1936</v>
      </c>
      <c r="AME3" t="s">
        <v>1936</v>
      </c>
      <c r="AMF3" t="s">
        <v>1936</v>
      </c>
      <c r="AMG3" t="s">
        <v>1936</v>
      </c>
      <c r="AMH3" t="s">
        <v>1936</v>
      </c>
      <c r="AMI3" t="s">
        <v>1936</v>
      </c>
      <c r="AMJ3" t="s">
        <v>1936</v>
      </c>
      <c r="AMK3" t="s">
        <v>1936</v>
      </c>
      <c r="AML3" t="s">
        <v>1936</v>
      </c>
      <c r="AMM3" t="s">
        <v>1936</v>
      </c>
      <c r="AMN3" t="s">
        <v>1936</v>
      </c>
      <c r="AMO3" t="s">
        <v>1936</v>
      </c>
      <c r="AMP3" t="s">
        <v>1936</v>
      </c>
      <c r="AMQ3" t="s">
        <v>1936</v>
      </c>
      <c r="AMR3" t="s">
        <v>1936</v>
      </c>
      <c r="AMS3" t="s">
        <v>1936</v>
      </c>
      <c r="AMT3" t="s">
        <v>1936</v>
      </c>
      <c r="AMU3" t="s">
        <v>1936</v>
      </c>
      <c r="AMV3" t="s">
        <v>1936</v>
      </c>
      <c r="AMW3" t="s">
        <v>1936</v>
      </c>
      <c r="AMX3" t="s">
        <v>1936</v>
      </c>
      <c r="AMY3" t="s">
        <v>1936</v>
      </c>
      <c r="AMZ3" t="s">
        <v>1936</v>
      </c>
      <c r="ANA3" t="s">
        <v>1936</v>
      </c>
      <c r="ANB3" t="s">
        <v>1936</v>
      </c>
      <c r="ANC3" t="s">
        <v>1936</v>
      </c>
      <c r="AND3" t="s">
        <v>1936</v>
      </c>
      <c r="ANE3" t="s">
        <v>1936</v>
      </c>
      <c r="ANF3" t="s">
        <v>1936</v>
      </c>
      <c r="ANG3" t="s">
        <v>1936</v>
      </c>
      <c r="ANH3" t="s">
        <v>1936</v>
      </c>
      <c r="ANI3" t="s">
        <v>1936</v>
      </c>
      <c r="ANJ3" t="s">
        <v>1936</v>
      </c>
      <c r="ANK3" t="s">
        <v>1936</v>
      </c>
      <c r="ANL3" t="s">
        <v>1936</v>
      </c>
      <c r="ANM3" t="s">
        <v>1936</v>
      </c>
      <c r="ANN3" t="s">
        <v>1936</v>
      </c>
      <c r="ANO3" t="s">
        <v>1936</v>
      </c>
      <c r="ANP3" t="s">
        <v>1936</v>
      </c>
      <c r="ANQ3" t="s">
        <v>1936</v>
      </c>
      <c r="ANR3" t="s">
        <v>1936</v>
      </c>
      <c r="ANS3" t="s">
        <v>1936</v>
      </c>
      <c r="ANT3" t="s">
        <v>1936</v>
      </c>
      <c r="ANU3" t="s">
        <v>1936</v>
      </c>
      <c r="ANV3" t="s">
        <v>1936</v>
      </c>
      <c r="ANW3" t="s">
        <v>1936</v>
      </c>
      <c r="ANX3" t="s">
        <v>1936</v>
      </c>
      <c r="ANY3" t="s">
        <v>1936</v>
      </c>
      <c r="ANZ3" t="s">
        <v>1936</v>
      </c>
      <c r="AOA3" t="s">
        <v>1936</v>
      </c>
      <c r="AOB3" t="s">
        <v>1936</v>
      </c>
      <c r="AOC3" t="s">
        <v>1936</v>
      </c>
      <c r="AOD3" t="s">
        <v>1936</v>
      </c>
      <c r="AOE3" t="s">
        <v>1936</v>
      </c>
      <c r="AOF3" t="s">
        <v>1936</v>
      </c>
      <c r="AOG3" t="s">
        <v>1936</v>
      </c>
      <c r="AOH3" t="s">
        <v>1936</v>
      </c>
      <c r="AOI3" t="s">
        <v>1936</v>
      </c>
      <c r="AOJ3" t="s">
        <v>1936</v>
      </c>
      <c r="AOK3" t="s">
        <v>1936</v>
      </c>
      <c r="AOL3" t="s">
        <v>1936</v>
      </c>
      <c r="AOM3" t="s">
        <v>1936</v>
      </c>
      <c r="AON3" t="s">
        <v>1936</v>
      </c>
      <c r="AOO3" t="s">
        <v>1936</v>
      </c>
      <c r="AOP3" t="s">
        <v>1936</v>
      </c>
      <c r="AOQ3" t="s">
        <v>1936</v>
      </c>
      <c r="AOR3" t="s">
        <v>1936</v>
      </c>
      <c r="AOS3" t="s">
        <v>1936</v>
      </c>
      <c r="AOT3" t="s">
        <v>1936</v>
      </c>
      <c r="AOU3" t="s">
        <v>1936</v>
      </c>
      <c r="AOV3" t="s">
        <v>1936</v>
      </c>
      <c r="AOW3" t="s">
        <v>1936</v>
      </c>
      <c r="AOX3" t="s">
        <v>1936</v>
      </c>
      <c r="AOY3" t="s">
        <v>1936</v>
      </c>
      <c r="AOZ3" t="s">
        <v>1936</v>
      </c>
      <c r="APA3" t="s">
        <v>1936</v>
      </c>
      <c r="APB3" t="s">
        <v>1936</v>
      </c>
      <c r="APC3" t="s">
        <v>1936</v>
      </c>
      <c r="APD3" t="s">
        <v>1936</v>
      </c>
      <c r="APE3" t="s">
        <v>1936</v>
      </c>
      <c r="APF3" t="s">
        <v>1936</v>
      </c>
      <c r="APG3" t="s">
        <v>1936</v>
      </c>
      <c r="APH3" t="s">
        <v>1936</v>
      </c>
      <c r="API3" t="s">
        <v>1936</v>
      </c>
      <c r="APJ3" t="s">
        <v>1936</v>
      </c>
      <c r="APK3" t="s">
        <v>1936</v>
      </c>
      <c r="APL3" t="s">
        <v>1936</v>
      </c>
      <c r="APM3" t="s">
        <v>1936</v>
      </c>
      <c r="APN3" t="s">
        <v>1936</v>
      </c>
      <c r="APO3" t="s">
        <v>1936</v>
      </c>
      <c r="APP3" t="s">
        <v>1936</v>
      </c>
      <c r="APQ3" t="s">
        <v>1936</v>
      </c>
      <c r="APR3" t="s">
        <v>1936</v>
      </c>
      <c r="APS3" t="s">
        <v>1936</v>
      </c>
      <c r="APT3" t="s">
        <v>1936</v>
      </c>
      <c r="APU3" t="s">
        <v>1936</v>
      </c>
      <c r="APV3" t="s">
        <v>1936</v>
      </c>
      <c r="APW3" t="s">
        <v>1936</v>
      </c>
      <c r="APX3" t="s">
        <v>1936</v>
      </c>
      <c r="APY3" t="s">
        <v>1936</v>
      </c>
      <c r="APZ3" t="s">
        <v>1936</v>
      </c>
      <c r="AQA3" t="s">
        <v>1936</v>
      </c>
      <c r="AQB3" t="s">
        <v>1936</v>
      </c>
      <c r="AQC3" t="s">
        <v>1936</v>
      </c>
      <c r="AQD3" t="s">
        <v>1936</v>
      </c>
      <c r="AQE3" t="s">
        <v>1936</v>
      </c>
      <c r="AQF3" t="s">
        <v>1936</v>
      </c>
      <c r="AQG3" t="s">
        <v>1936</v>
      </c>
      <c r="AQH3" t="s">
        <v>1936</v>
      </c>
      <c r="AQI3" t="s">
        <v>1936</v>
      </c>
      <c r="AQJ3" t="s">
        <v>1936</v>
      </c>
      <c r="AQK3" t="s">
        <v>1936</v>
      </c>
      <c r="AQL3" t="s">
        <v>1936</v>
      </c>
      <c r="AQM3" t="s">
        <v>1936</v>
      </c>
      <c r="AQN3" t="s">
        <v>1936</v>
      </c>
      <c r="AQO3" t="s">
        <v>1936</v>
      </c>
      <c r="AQP3" t="s">
        <v>1936</v>
      </c>
      <c r="AQQ3" t="s">
        <v>1936</v>
      </c>
      <c r="AQR3" t="s">
        <v>1936</v>
      </c>
      <c r="AQS3" t="s">
        <v>1936</v>
      </c>
      <c r="AQT3" t="s">
        <v>1936</v>
      </c>
      <c r="AQU3" t="s">
        <v>1936</v>
      </c>
      <c r="AQV3" t="s">
        <v>1936</v>
      </c>
      <c r="AQW3" t="s">
        <v>1936</v>
      </c>
      <c r="AQX3" t="s">
        <v>1936</v>
      </c>
      <c r="AQY3" t="s">
        <v>1936</v>
      </c>
      <c r="AQZ3" t="s">
        <v>1936</v>
      </c>
      <c r="ARA3" t="s">
        <v>1936</v>
      </c>
      <c r="ARB3" t="s">
        <v>1937</v>
      </c>
      <c r="ARC3" t="s">
        <v>1937</v>
      </c>
      <c r="ARD3" t="s">
        <v>1937</v>
      </c>
      <c r="ARE3" t="s">
        <v>1937</v>
      </c>
      <c r="ARF3" t="s">
        <v>1937</v>
      </c>
      <c r="ARG3" t="s">
        <v>1937</v>
      </c>
      <c r="ARH3" t="s">
        <v>1937</v>
      </c>
      <c r="ARI3" t="s">
        <v>1937</v>
      </c>
      <c r="ARJ3" t="s">
        <v>1937</v>
      </c>
      <c r="ARK3" t="s">
        <v>1937</v>
      </c>
      <c r="ARL3" t="s">
        <v>1937</v>
      </c>
      <c r="ARM3" t="s">
        <v>1937</v>
      </c>
      <c r="ARN3" t="s">
        <v>1937</v>
      </c>
      <c r="ARO3" t="s">
        <v>1937</v>
      </c>
      <c r="ARP3" t="s">
        <v>1937</v>
      </c>
      <c r="ARQ3" t="s">
        <v>1937</v>
      </c>
      <c r="ARR3" t="s">
        <v>1937</v>
      </c>
      <c r="ARS3" t="s">
        <v>1937</v>
      </c>
      <c r="ART3" t="s">
        <v>1937</v>
      </c>
      <c r="ARU3" t="s">
        <v>1937</v>
      </c>
      <c r="ARV3" t="s">
        <v>1937</v>
      </c>
      <c r="ARW3" t="s">
        <v>1937</v>
      </c>
      <c r="ARX3" t="s">
        <v>1937</v>
      </c>
      <c r="ARY3" t="s">
        <v>1937</v>
      </c>
      <c r="ARZ3" t="s">
        <v>1937</v>
      </c>
      <c r="ASA3" t="s">
        <v>1937</v>
      </c>
      <c r="ASB3" t="s">
        <v>1937</v>
      </c>
      <c r="ASC3" t="s">
        <v>1937</v>
      </c>
      <c r="ASD3" t="s">
        <v>1937</v>
      </c>
      <c r="ASE3" t="s">
        <v>1937</v>
      </c>
      <c r="ASF3" t="s">
        <v>1937</v>
      </c>
      <c r="ASG3" t="s">
        <v>1937</v>
      </c>
      <c r="ASH3" t="s">
        <v>1937</v>
      </c>
      <c r="ASI3" t="s">
        <v>1937</v>
      </c>
      <c r="ASJ3" t="s">
        <v>1937</v>
      </c>
      <c r="ASK3" t="s">
        <v>1937</v>
      </c>
      <c r="ASL3" t="s">
        <v>1937</v>
      </c>
      <c r="ASM3" t="s">
        <v>1937</v>
      </c>
      <c r="ASN3" t="s">
        <v>1937</v>
      </c>
      <c r="ASO3" t="s">
        <v>1937</v>
      </c>
      <c r="ASP3" t="s">
        <v>1937</v>
      </c>
      <c r="ASQ3" t="s">
        <v>1937</v>
      </c>
      <c r="ASR3" t="s">
        <v>1937</v>
      </c>
      <c r="ASS3" t="s">
        <v>1937</v>
      </c>
      <c r="AST3" t="s">
        <v>1937</v>
      </c>
      <c r="ASU3" t="s">
        <v>1937</v>
      </c>
      <c r="ASV3" t="s">
        <v>1937</v>
      </c>
      <c r="ASW3" t="s">
        <v>1937</v>
      </c>
      <c r="ASX3" t="s">
        <v>1937</v>
      </c>
      <c r="ASY3" t="s">
        <v>1937</v>
      </c>
      <c r="ASZ3" t="s">
        <v>1937</v>
      </c>
      <c r="ATA3" t="s">
        <v>1937</v>
      </c>
      <c r="ATB3" t="s">
        <v>1937</v>
      </c>
      <c r="ATC3" t="s">
        <v>1937</v>
      </c>
      <c r="ATD3" t="s">
        <v>1937</v>
      </c>
      <c r="ATE3" t="s">
        <v>1937</v>
      </c>
      <c r="ATF3" t="s">
        <v>1937</v>
      </c>
      <c r="ATG3" t="s">
        <v>1937</v>
      </c>
      <c r="ATH3" t="s">
        <v>1937</v>
      </c>
      <c r="ATI3" t="s">
        <v>1937</v>
      </c>
      <c r="ATJ3" t="s">
        <v>1937</v>
      </c>
      <c r="ATK3" t="s">
        <v>1937</v>
      </c>
      <c r="ATL3" t="s">
        <v>1937</v>
      </c>
      <c r="ATM3" t="s">
        <v>1937</v>
      </c>
      <c r="ATN3" t="s">
        <v>1937</v>
      </c>
      <c r="ATO3" t="s">
        <v>1937</v>
      </c>
      <c r="ATP3" t="s">
        <v>1937</v>
      </c>
      <c r="ATQ3" t="s">
        <v>1937</v>
      </c>
      <c r="ATR3" t="s">
        <v>1937</v>
      </c>
      <c r="ATS3" t="s">
        <v>1937</v>
      </c>
      <c r="ATT3" t="s">
        <v>1937</v>
      </c>
      <c r="ATU3" t="s">
        <v>1937</v>
      </c>
      <c r="ATV3" t="s">
        <v>1937</v>
      </c>
      <c r="ATW3" t="s">
        <v>1937</v>
      </c>
      <c r="ATX3" t="s">
        <v>1937</v>
      </c>
      <c r="ATY3" t="s">
        <v>1937</v>
      </c>
      <c r="ATZ3" t="s">
        <v>1937</v>
      </c>
      <c r="AUA3" t="s">
        <v>1937</v>
      </c>
      <c r="AUB3" t="s">
        <v>1937</v>
      </c>
      <c r="AUC3" t="s">
        <v>1937</v>
      </c>
      <c r="AUD3" t="s">
        <v>1937</v>
      </c>
      <c r="AUE3" t="s">
        <v>1937</v>
      </c>
      <c r="AUF3" t="s">
        <v>1937</v>
      </c>
      <c r="AUG3" t="s">
        <v>1937</v>
      </c>
      <c r="AUH3" t="s">
        <v>1937</v>
      </c>
      <c r="AUI3" t="s">
        <v>1937</v>
      </c>
      <c r="AUJ3" t="s">
        <v>1937</v>
      </c>
      <c r="AUK3" t="s">
        <v>1937</v>
      </c>
      <c r="AUL3" t="s">
        <v>1937</v>
      </c>
      <c r="AUM3" t="s">
        <v>1937</v>
      </c>
      <c r="AUN3" t="s">
        <v>1937</v>
      </c>
      <c r="AUO3" t="s">
        <v>1937</v>
      </c>
      <c r="AUP3" t="s">
        <v>1937</v>
      </c>
      <c r="AUQ3" t="s">
        <v>1937</v>
      </c>
      <c r="AUR3" t="s">
        <v>1937</v>
      </c>
      <c r="AUS3" t="s">
        <v>1937</v>
      </c>
      <c r="AUT3" t="s">
        <v>1937</v>
      </c>
      <c r="AUU3" t="s">
        <v>1937</v>
      </c>
      <c r="AUV3" t="s">
        <v>1937</v>
      </c>
      <c r="AUW3" t="s">
        <v>1937</v>
      </c>
      <c r="AUX3" t="s">
        <v>1937</v>
      </c>
      <c r="AUY3" t="s">
        <v>1937</v>
      </c>
      <c r="AUZ3" t="s">
        <v>1937</v>
      </c>
      <c r="AVA3" t="s">
        <v>1937</v>
      </c>
      <c r="AVB3" t="s">
        <v>1937</v>
      </c>
      <c r="AVC3" t="s">
        <v>1937</v>
      </c>
      <c r="AVD3" t="s">
        <v>1937</v>
      </c>
      <c r="AVE3" t="s">
        <v>1937</v>
      </c>
      <c r="AVF3" t="s">
        <v>1937</v>
      </c>
      <c r="AVG3" t="s">
        <v>1937</v>
      </c>
      <c r="AVH3" t="s">
        <v>1937</v>
      </c>
      <c r="AVI3" t="s">
        <v>1937</v>
      </c>
      <c r="AVJ3" t="s">
        <v>1937</v>
      </c>
      <c r="AVK3" t="s">
        <v>1937</v>
      </c>
      <c r="AVL3" t="s">
        <v>1937</v>
      </c>
      <c r="AVM3" t="s">
        <v>1937</v>
      </c>
      <c r="AVN3" t="s">
        <v>1937</v>
      </c>
      <c r="AVO3" t="s">
        <v>1937</v>
      </c>
      <c r="AVP3" t="s">
        <v>1937</v>
      </c>
      <c r="AVQ3" t="s">
        <v>1937</v>
      </c>
      <c r="AVR3" t="s">
        <v>1937</v>
      </c>
      <c r="AVS3" t="s">
        <v>1937</v>
      </c>
      <c r="AVT3" t="s">
        <v>1937</v>
      </c>
      <c r="AVU3" t="s">
        <v>1937</v>
      </c>
      <c r="AVV3" t="s">
        <v>1937</v>
      </c>
      <c r="AVW3" t="s">
        <v>1937</v>
      </c>
      <c r="AVX3" t="s">
        <v>1937</v>
      </c>
      <c r="AVY3" t="s">
        <v>1937</v>
      </c>
      <c r="AVZ3" t="s">
        <v>1937</v>
      </c>
      <c r="AWA3" t="s">
        <v>1937</v>
      </c>
      <c r="AWB3" t="s">
        <v>1937</v>
      </c>
      <c r="AWC3" t="s">
        <v>1937</v>
      </c>
      <c r="AWD3" t="s">
        <v>1937</v>
      </c>
      <c r="AWE3" t="s">
        <v>1937</v>
      </c>
      <c r="AWF3" t="s">
        <v>1937</v>
      </c>
      <c r="AWG3" t="s">
        <v>1937</v>
      </c>
      <c r="AWH3" t="s">
        <v>1937</v>
      </c>
      <c r="AWI3" t="s">
        <v>1937</v>
      </c>
      <c r="AWJ3" t="s">
        <v>1937</v>
      </c>
      <c r="AWK3" t="s">
        <v>1937</v>
      </c>
      <c r="AWL3" t="s">
        <v>1937</v>
      </c>
      <c r="AWM3" t="s">
        <v>1937</v>
      </c>
      <c r="AWN3" t="s">
        <v>1937</v>
      </c>
      <c r="AWO3" t="s">
        <v>1937</v>
      </c>
      <c r="AWP3" t="s">
        <v>1937</v>
      </c>
      <c r="AWQ3" t="s">
        <v>1937</v>
      </c>
      <c r="AWR3" t="s">
        <v>1937</v>
      </c>
      <c r="AWS3" t="s">
        <v>1937</v>
      </c>
      <c r="AWT3" t="s">
        <v>1937</v>
      </c>
      <c r="AWU3" t="s">
        <v>1937</v>
      </c>
      <c r="AWV3" t="s">
        <v>1937</v>
      </c>
      <c r="AWW3" t="s">
        <v>1937</v>
      </c>
      <c r="AWX3" t="s">
        <v>1937</v>
      </c>
      <c r="AWY3" t="s">
        <v>1937</v>
      </c>
      <c r="AWZ3" t="s">
        <v>1937</v>
      </c>
      <c r="AXA3" t="s">
        <v>1937</v>
      </c>
      <c r="AXB3" t="s">
        <v>1937</v>
      </c>
      <c r="AXC3" t="s">
        <v>1937</v>
      </c>
      <c r="AXD3" t="s">
        <v>1937</v>
      </c>
      <c r="AXE3" t="s">
        <v>1937</v>
      </c>
      <c r="AXF3" t="s">
        <v>1937</v>
      </c>
      <c r="AXG3" t="s">
        <v>1937</v>
      </c>
      <c r="AXH3" t="s">
        <v>1937</v>
      </c>
      <c r="AXI3" t="s">
        <v>1937</v>
      </c>
      <c r="AXJ3" t="s">
        <v>1937</v>
      </c>
      <c r="AXK3" t="s">
        <v>1937</v>
      </c>
      <c r="AXL3" t="s">
        <v>1937</v>
      </c>
      <c r="AXM3" t="s">
        <v>1937</v>
      </c>
      <c r="AXN3" t="s">
        <v>1937</v>
      </c>
      <c r="AXO3" t="s">
        <v>1937</v>
      </c>
      <c r="AXP3" t="s">
        <v>1937</v>
      </c>
      <c r="AXQ3" t="s">
        <v>1937</v>
      </c>
      <c r="AXR3" t="s">
        <v>1937</v>
      </c>
      <c r="AXS3" t="s">
        <v>1937</v>
      </c>
      <c r="AXT3" t="s">
        <v>1937</v>
      </c>
      <c r="AXU3" t="s">
        <v>1937</v>
      </c>
      <c r="AXV3" t="s">
        <v>1937</v>
      </c>
      <c r="AXW3" t="s">
        <v>1937</v>
      </c>
      <c r="AXX3" t="s">
        <v>1937</v>
      </c>
      <c r="AXY3" t="s">
        <v>1937</v>
      </c>
      <c r="AXZ3" t="s">
        <v>1937</v>
      </c>
      <c r="AYA3" t="s">
        <v>1937</v>
      </c>
      <c r="AYB3" t="s">
        <v>1937</v>
      </c>
      <c r="AYC3" t="s">
        <v>1937</v>
      </c>
      <c r="AYD3" t="s">
        <v>1937</v>
      </c>
      <c r="AYE3" t="s">
        <v>1937</v>
      </c>
      <c r="AYF3" t="s">
        <v>1937</v>
      </c>
      <c r="AYG3" t="s">
        <v>1937</v>
      </c>
      <c r="AYH3" t="s">
        <v>1937</v>
      </c>
      <c r="AYI3" t="s">
        <v>1937</v>
      </c>
      <c r="AYJ3" t="s">
        <v>1937</v>
      </c>
      <c r="AYK3" t="s">
        <v>1937</v>
      </c>
      <c r="AYL3" t="s">
        <v>1937</v>
      </c>
      <c r="AYM3" t="s">
        <v>1937</v>
      </c>
      <c r="AYN3" t="s">
        <v>1935</v>
      </c>
      <c r="AYO3" t="s">
        <v>1935</v>
      </c>
      <c r="AYP3" t="s">
        <v>1935</v>
      </c>
      <c r="AYQ3" t="s">
        <v>1935</v>
      </c>
      <c r="AYR3" t="s">
        <v>1935</v>
      </c>
      <c r="AYS3" t="s">
        <v>1935</v>
      </c>
      <c r="AYT3" t="s">
        <v>1935</v>
      </c>
      <c r="AYU3" t="s">
        <v>1935</v>
      </c>
      <c r="AYV3" t="s">
        <v>1935</v>
      </c>
      <c r="AYW3" t="s">
        <v>1935</v>
      </c>
      <c r="AYX3" t="s">
        <v>1935</v>
      </c>
      <c r="AYY3" t="s">
        <v>1935</v>
      </c>
      <c r="AYZ3" t="s">
        <v>1935</v>
      </c>
      <c r="AZA3" t="s">
        <v>1935</v>
      </c>
      <c r="AZB3" t="s">
        <v>1935</v>
      </c>
      <c r="AZC3" t="s">
        <v>1935</v>
      </c>
      <c r="AZD3" t="s">
        <v>1935</v>
      </c>
      <c r="AZE3" t="s">
        <v>1935</v>
      </c>
      <c r="AZF3" t="s">
        <v>1935</v>
      </c>
      <c r="AZG3" t="s">
        <v>1935</v>
      </c>
      <c r="AZH3" t="s">
        <v>1935</v>
      </c>
      <c r="AZI3" t="s">
        <v>1935</v>
      </c>
      <c r="AZJ3" t="s">
        <v>1935</v>
      </c>
      <c r="AZK3" t="s">
        <v>1935</v>
      </c>
      <c r="AZL3" t="s">
        <v>1935</v>
      </c>
      <c r="AZM3" t="s">
        <v>1935</v>
      </c>
      <c r="AZN3" t="s">
        <v>1935</v>
      </c>
      <c r="AZO3" t="s">
        <v>1935</v>
      </c>
      <c r="AZP3" t="s">
        <v>1935</v>
      </c>
      <c r="AZQ3" t="s">
        <v>1935</v>
      </c>
      <c r="AZR3" t="s">
        <v>1935</v>
      </c>
      <c r="AZS3" t="s">
        <v>1935</v>
      </c>
      <c r="AZT3" t="s">
        <v>1935</v>
      </c>
      <c r="AZU3" t="s">
        <v>1935</v>
      </c>
      <c r="AZV3" t="s">
        <v>1935</v>
      </c>
      <c r="AZW3" t="s">
        <v>1935</v>
      </c>
      <c r="AZX3" t="s">
        <v>1935</v>
      </c>
      <c r="AZY3" t="s">
        <v>1935</v>
      </c>
      <c r="AZZ3" t="s">
        <v>1935</v>
      </c>
      <c r="BAA3" t="s">
        <v>1935</v>
      </c>
      <c r="BAB3" t="s">
        <v>1935</v>
      </c>
      <c r="BAC3" t="s">
        <v>1935</v>
      </c>
      <c r="BAD3" t="s">
        <v>1935</v>
      </c>
      <c r="BAE3" t="s">
        <v>1935</v>
      </c>
      <c r="BAF3" t="s">
        <v>1935</v>
      </c>
      <c r="BAG3" t="s">
        <v>1935</v>
      </c>
      <c r="BAH3" t="s">
        <v>1935</v>
      </c>
      <c r="BAI3" t="s">
        <v>1935</v>
      </c>
      <c r="BAJ3" t="s">
        <v>1935</v>
      </c>
      <c r="BAK3" t="s">
        <v>1935</v>
      </c>
      <c r="BAL3" t="s">
        <v>1935</v>
      </c>
      <c r="BAM3" t="s">
        <v>1935</v>
      </c>
      <c r="BAN3" t="s">
        <v>1935</v>
      </c>
      <c r="BAO3" t="s">
        <v>1935</v>
      </c>
      <c r="BAP3" t="s">
        <v>1935</v>
      </c>
      <c r="BAQ3" t="s">
        <v>1935</v>
      </c>
      <c r="BAR3" t="s">
        <v>1935</v>
      </c>
      <c r="BAS3" t="s">
        <v>1935</v>
      </c>
      <c r="BAT3" t="s">
        <v>1935</v>
      </c>
      <c r="BAU3" t="s">
        <v>1935</v>
      </c>
      <c r="BAV3" t="s">
        <v>1935</v>
      </c>
      <c r="BAW3" t="s">
        <v>1935</v>
      </c>
      <c r="BAX3" t="s">
        <v>1935</v>
      </c>
      <c r="BAY3" t="s">
        <v>1935</v>
      </c>
      <c r="BAZ3" t="s">
        <v>1935</v>
      </c>
      <c r="BBA3" t="s">
        <v>1935</v>
      </c>
      <c r="BBB3" t="s">
        <v>1935</v>
      </c>
      <c r="BBC3" t="s">
        <v>1935</v>
      </c>
      <c r="BBD3" t="s">
        <v>1935</v>
      </c>
      <c r="BBE3" t="s">
        <v>1935</v>
      </c>
      <c r="BBF3" t="s">
        <v>1935</v>
      </c>
      <c r="BBG3" t="s">
        <v>1935</v>
      </c>
      <c r="BBH3" t="s">
        <v>1935</v>
      </c>
      <c r="BBI3" t="s">
        <v>1935</v>
      </c>
      <c r="BBJ3" t="s">
        <v>1935</v>
      </c>
      <c r="BBK3" t="s">
        <v>1935</v>
      </c>
      <c r="BBL3" t="s">
        <v>1935</v>
      </c>
      <c r="BBM3" t="s">
        <v>1935</v>
      </c>
      <c r="BBN3" t="s">
        <v>1935</v>
      </c>
      <c r="BBO3" t="s">
        <v>1935</v>
      </c>
      <c r="BBP3" t="s">
        <v>1935</v>
      </c>
      <c r="BBQ3" t="s">
        <v>1935</v>
      </c>
      <c r="BBR3" t="s">
        <v>1935</v>
      </c>
      <c r="BBS3" t="s">
        <v>1935</v>
      </c>
      <c r="BBT3" t="s">
        <v>1935</v>
      </c>
      <c r="BBU3" t="s">
        <v>1935</v>
      </c>
      <c r="BBV3" t="s">
        <v>1935</v>
      </c>
      <c r="BBW3" t="s">
        <v>1935</v>
      </c>
      <c r="BBX3" t="s">
        <v>1935</v>
      </c>
      <c r="BBY3" t="s">
        <v>1935</v>
      </c>
      <c r="BBZ3" t="s">
        <v>1935</v>
      </c>
      <c r="BCA3" t="s">
        <v>1935</v>
      </c>
      <c r="BCB3" t="s">
        <v>1935</v>
      </c>
      <c r="BCC3" t="s">
        <v>1935</v>
      </c>
      <c r="BCD3" t="s">
        <v>1935</v>
      </c>
      <c r="BCE3" t="s">
        <v>1935</v>
      </c>
      <c r="BCF3" t="s">
        <v>1935</v>
      </c>
      <c r="BCG3" t="s">
        <v>1935</v>
      </c>
      <c r="BCH3" t="s">
        <v>1935</v>
      </c>
      <c r="BCI3" t="s">
        <v>1935</v>
      </c>
      <c r="BCJ3" t="s">
        <v>1935</v>
      </c>
      <c r="BCK3" t="s">
        <v>1935</v>
      </c>
      <c r="BCL3" t="s">
        <v>1935</v>
      </c>
      <c r="BCM3" t="s">
        <v>1935</v>
      </c>
      <c r="BCN3" t="s">
        <v>1935</v>
      </c>
      <c r="BCO3" t="s">
        <v>1935</v>
      </c>
      <c r="BCP3" t="s">
        <v>1935</v>
      </c>
      <c r="BCQ3" t="s">
        <v>1935</v>
      </c>
      <c r="BCR3" t="s">
        <v>1935</v>
      </c>
      <c r="BCS3" t="s">
        <v>1935</v>
      </c>
      <c r="BCT3" t="s">
        <v>1935</v>
      </c>
      <c r="BCU3" t="s">
        <v>1935</v>
      </c>
      <c r="BCV3" t="s">
        <v>1935</v>
      </c>
      <c r="BCW3" t="s">
        <v>1935</v>
      </c>
      <c r="BCX3" t="s">
        <v>1935</v>
      </c>
      <c r="BCY3" t="s">
        <v>1935</v>
      </c>
      <c r="BCZ3" t="s">
        <v>1935</v>
      </c>
      <c r="BDA3" t="s">
        <v>1935</v>
      </c>
      <c r="BDB3" t="s">
        <v>1935</v>
      </c>
      <c r="BDC3" t="s">
        <v>1935</v>
      </c>
      <c r="BDD3" t="s">
        <v>1935</v>
      </c>
      <c r="BDE3" t="s">
        <v>1935</v>
      </c>
      <c r="BDF3" t="s">
        <v>1935</v>
      </c>
      <c r="BDG3" t="s">
        <v>1935</v>
      </c>
      <c r="BDH3" t="s">
        <v>1935</v>
      </c>
      <c r="BDI3" t="s">
        <v>1935</v>
      </c>
      <c r="BDJ3" t="s">
        <v>1935</v>
      </c>
      <c r="BDK3" t="s">
        <v>1935</v>
      </c>
      <c r="BDL3" t="s">
        <v>1935</v>
      </c>
      <c r="BDM3" t="s">
        <v>1935</v>
      </c>
      <c r="BDN3" t="s">
        <v>1935</v>
      </c>
      <c r="BDO3" t="s">
        <v>1935</v>
      </c>
      <c r="BDP3" t="s">
        <v>1935</v>
      </c>
      <c r="BDQ3" t="s">
        <v>1935</v>
      </c>
      <c r="BDR3" t="s">
        <v>1935</v>
      </c>
      <c r="BDS3" t="s">
        <v>1935</v>
      </c>
      <c r="BDT3" t="s">
        <v>1935</v>
      </c>
      <c r="BDU3" t="s">
        <v>1935</v>
      </c>
      <c r="BDV3" t="s">
        <v>1935</v>
      </c>
      <c r="BDW3" t="s">
        <v>1935</v>
      </c>
      <c r="BDX3" t="s">
        <v>1935</v>
      </c>
      <c r="BDY3" t="s">
        <v>1935</v>
      </c>
      <c r="BDZ3" t="s">
        <v>1935</v>
      </c>
      <c r="BEA3" t="s">
        <v>1935</v>
      </c>
      <c r="BEB3" t="s">
        <v>1935</v>
      </c>
      <c r="BEC3" t="s">
        <v>1935</v>
      </c>
      <c r="BED3" t="s">
        <v>1935</v>
      </c>
      <c r="BEE3" t="s">
        <v>1935</v>
      </c>
      <c r="BEF3" t="s">
        <v>1935</v>
      </c>
      <c r="BEG3" t="s">
        <v>1935</v>
      </c>
      <c r="BEH3" t="s">
        <v>1935</v>
      </c>
      <c r="BEI3" t="s">
        <v>1935</v>
      </c>
      <c r="BEJ3" t="s">
        <v>1935</v>
      </c>
      <c r="BEK3" t="s">
        <v>1935</v>
      </c>
      <c r="BEL3" t="s">
        <v>1935</v>
      </c>
      <c r="BEM3" t="s">
        <v>1935</v>
      </c>
      <c r="BEN3" t="s">
        <v>1935</v>
      </c>
      <c r="BEO3" t="s">
        <v>1935</v>
      </c>
      <c r="BEP3" t="s">
        <v>1935</v>
      </c>
      <c r="BEQ3" t="s">
        <v>1935</v>
      </c>
      <c r="BER3" t="s">
        <v>1935</v>
      </c>
      <c r="BES3" t="s">
        <v>1935</v>
      </c>
      <c r="BET3" t="s">
        <v>1935</v>
      </c>
      <c r="BEU3" t="s">
        <v>1935</v>
      </c>
      <c r="BEV3" t="s">
        <v>1935</v>
      </c>
      <c r="BEW3" t="s">
        <v>1935</v>
      </c>
      <c r="BEX3" t="s">
        <v>1935</v>
      </c>
      <c r="BEY3" t="s">
        <v>1935</v>
      </c>
      <c r="BEZ3" t="s">
        <v>1935</v>
      </c>
      <c r="BFA3" t="s">
        <v>1935</v>
      </c>
      <c r="BFB3" t="s">
        <v>1935</v>
      </c>
      <c r="BFC3" t="s">
        <v>1935</v>
      </c>
      <c r="BFD3" t="s">
        <v>1935</v>
      </c>
      <c r="BFE3" t="s">
        <v>1935</v>
      </c>
      <c r="BFF3" t="s">
        <v>1935</v>
      </c>
      <c r="BFG3" t="s">
        <v>1935</v>
      </c>
      <c r="BFH3" t="s">
        <v>1935</v>
      </c>
      <c r="BFI3" t="s">
        <v>1935</v>
      </c>
      <c r="BFJ3" t="s">
        <v>1935</v>
      </c>
      <c r="BFK3" t="s">
        <v>1935</v>
      </c>
      <c r="BFL3" t="s">
        <v>1935</v>
      </c>
      <c r="BFM3" t="s">
        <v>1935</v>
      </c>
      <c r="BFN3" t="s">
        <v>1935</v>
      </c>
      <c r="BFO3" t="s">
        <v>1935</v>
      </c>
      <c r="BFP3" t="s">
        <v>1935</v>
      </c>
      <c r="BFQ3" t="s">
        <v>1935</v>
      </c>
      <c r="BFR3" t="s">
        <v>1935</v>
      </c>
      <c r="BFS3" t="s">
        <v>1935</v>
      </c>
      <c r="BFT3" t="s">
        <v>1935</v>
      </c>
      <c r="BFU3" t="s">
        <v>1935</v>
      </c>
      <c r="BFV3" t="s">
        <v>1935</v>
      </c>
      <c r="BFW3" t="s">
        <v>1935</v>
      </c>
      <c r="BFX3" t="s">
        <v>1935</v>
      </c>
      <c r="BFY3" t="s">
        <v>1935</v>
      </c>
      <c r="BFZ3" t="s">
        <v>1935</v>
      </c>
      <c r="BGA3" t="s">
        <v>1935</v>
      </c>
      <c r="BGB3" t="s">
        <v>1935</v>
      </c>
      <c r="BGC3" t="s">
        <v>1935</v>
      </c>
      <c r="BGD3" t="s">
        <v>1935</v>
      </c>
      <c r="BGE3" t="s">
        <v>1935</v>
      </c>
      <c r="BGF3" t="s">
        <v>1935</v>
      </c>
      <c r="BGG3" t="s">
        <v>1935</v>
      </c>
      <c r="BGH3" t="s">
        <v>1935</v>
      </c>
      <c r="BGI3" t="s">
        <v>1935</v>
      </c>
      <c r="BGJ3" t="s">
        <v>1935</v>
      </c>
      <c r="BGK3" t="s">
        <v>1935</v>
      </c>
      <c r="BGL3" t="s">
        <v>1935</v>
      </c>
      <c r="BGM3" t="s">
        <v>1935</v>
      </c>
      <c r="BGN3" t="s">
        <v>1935</v>
      </c>
      <c r="BGO3" t="s">
        <v>1935</v>
      </c>
      <c r="BGP3" t="s">
        <v>1935</v>
      </c>
      <c r="BGQ3" t="s">
        <v>1935</v>
      </c>
      <c r="BGR3" t="s">
        <v>1935</v>
      </c>
      <c r="BGS3" t="s">
        <v>1935</v>
      </c>
      <c r="BGT3" t="s">
        <v>1935</v>
      </c>
      <c r="BGU3" t="s">
        <v>1935</v>
      </c>
      <c r="BGV3" t="s">
        <v>1935</v>
      </c>
      <c r="BGW3" t="s">
        <v>1935</v>
      </c>
      <c r="BGX3" t="s">
        <v>1935</v>
      </c>
      <c r="BGY3" t="s">
        <v>1935</v>
      </c>
      <c r="BGZ3" t="s">
        <v>1935</v>
      </c>
      <c r="BHA3" t="s">
        <v>1935</v>
      </c>
      <c r="BHB3" t="s">
        <v>1935</v>
      </c>
      <c r="BHC3" t="s">
        <v>1935</v>
      </c>
      <c r="BHD3" t="s">
        <v>1935</v>
      </c>
      <c r="BHE3" t="s">
        <v>1935</v>
      </c>
      <c r="BHF3" t="s">
        <v>1935</v>
      </c>
      <c r="BHG3" t="s">
        <v>1935</v>
      </c>
      <c r="BHH3" t="s">
        <v>1935</v>
      </c>
      <c r="BHI3" t="s">
        <v>1935</v>
      </c>
      <c r="BHJ3" t="s">
        <v>1935</v>
      </c>
      <c r="BHK3" t="s">
        <v>1935</v>
      </c>
      <c r="BHL3" t="s">
        <v>1935</v>
      </c>
      <c r="BHM3" t="s">
        <v>1935</v>
      </c>
      <c r="BHN3" t="s">
        <v>1935</v>
      </c>
      <c r="BHO3" t="s">
        <v>1935</v>
      </c>
      <c r="BHP3" t="s">
        <v>1935</v>
      </c>
      <c r="BHQ3" t="s">
        <v>1935</v>
      </c>
      <c r="BHR3" t="s">
        <v>1935</v>
      </c>
      <c r="BHS3" t="s">
        <v>1935</v>
      </c>
      <c r="BHT3" t="s">
        <v>1935</v>
      </c>
      <c r="BHU3" t="s">
        <v>1935</v>
      </c>
      <c r="BHV3" t="s">
        <v>1935</v>
      </c>
      <c r="BHW3" t="s">
        <v>1935</v>
      </c>
      <c r="BHX3" t="s">
        <v>1935</v>
      </c>
      <c r="BHY3" t="s">
        <v>1935</v>
      </c>
      <c r="BHZ3" t="s">
        <v>1935</v>
      </c>
      <c r="BIA3" t="s">
        <v>1935</v>
      </c>
      <c r="BIB3" t="s">
        <v>1935</v>
      </c>
      <c r="BIC3" t="s">
        <v>1935</v>
      </c>
      <c r="BID3" t="s">
        <v>1935</v>
      </c>
      <c r="BIE3" t="s">
        <v>1935</v>
      </c>
      <c r="BIF3" t="s">
        <v>1935</v>
      </c>
      <c r="BIG3" t="s">
        <v>1935</v>
      </c>
      <c r="BIH3" t="s">
        <v>1935</v>
      </c>
      <c r="BII3" t="s">
        <v>1935</v>
      </c>
      <c r="BIJ3" t="s">
        <v>1935</v>
      </c>
      <c r="BIK3" t="s">
        <v>1935</v>
      </c>
      <c r="BIL3" t="s">
        <v>1935</v>
      </c>
      <c r="BIM3" t="s">
        <v>1935</v>
      </c>
      <c r="BIN3" t="s">
        <v>1935</v>
      </c>
      <c r="BIO3" t="s">
        <v>1935</v>
      </c>
      <c r="BIP3" t="s">
        <v>1935</v>
      </c>
      <c r="BIQ3" t="s">
        <v>1935</v>
      </c>
      <c r="BIR3" t="s">
        <v>1935</v>
      </c>
      <c r="BIS3" t="s">
        <v>1935</v>
      </c>
      <c r="BIT3" t="s">
        <v>1935</v>
      </c>
      <c r="BIU3" t="s">
        <v>1935</v>
      </c>
      <c r="BIV3" t="s">
        <v>1935</v>
      </c>
      <c r="BIW3" t="s">
        <v>1935</v>
      </c>
      <c r="BIX3" t="s">
        <v>1935</v>
      </c>
      <c r="BIY3" t="s">
        <v>1935</v>
      </c>
      <c r="BIZ3" t="s">
        <v>1935</v>
      </c>
      <c r="BJA3" t="s">
        <v>1935</v>
      </c>
      <c r="BJB3" t="s">
        <v>1935</v>
      </c>
      <c r="BJC3" t="s">
        <v>1935</v>
      </c>
      <c r="BJD3" t="s">
        <v>1935</v>
      </c>
      <c r="BJE3" t="s">
        <v>1935</v>
      </c>
      <c r="BJF3" t="s">
        <v>1935</v>
      </c>
      <c r="BJG3" t="s">
        <v>1935</v>
      </c>
      <c r="BJH3" t="s">
        <v>1935</v>
      </c>
      <c r="BJI3" t="s">
        <v>1935</v>
      </c>
      <c r="BJJ3" t="s">
        <v>1935</v>
      </c>
      <c r="BJK3" t="s">
        <v>1935</v>
      </c>
      <c r="BJL3" t="s">
        <v>1935</v>
      </c>
      <c r="BJM3" t="s">
        <v>1935</v>
      </c>
      <c r="BJN3" t="s">
        <v>1935</v>
      </c>
      <c r="BJO3" t="s">
        <v>1935</v>
      </c>
      <c r="BJP3" t="s">
        <v>1935</v>
      </c>
      <c r="BJQ3" t="s">
        <v>1935</v>
      </c>
      <c r="BJR3" t="s">
        <v>1935</v>
      </c>
      <c r="BJS3" t="s">
        <v>1935</v>
      </c>
      <c r="BJT3" t="s">
        <v>1935</v>
      </c>
      <c r="BJU3" t="s">
        <v>1935</v>
      </c>
      <c r="BJV3" t="s">
        <v>1935</v>
      </c>
      <c r="BJW3" t="s">
        <v>1935</v>
      </c>
      <c r="BJX3" t="s">
        <v>1935</v>
      </c>
      <c r="BJY3" t="s">
        <v>1935</v>
      </c>
      <c r="BJZ3" t="s">
        <v>1935</v>
      </c>
      <c r="BKA3" t="s">
        <v>1935</v>
      </c>
      <c r="BKB3" t="s">
        <v>1935</v>
      </c>
      <c r="BKC3" t="s">
        <v>1935</v>
      </c>
      <c r="BKD3" t="s">
        <v>1935</v>
      </c>
      <c r="BKE3" t="s">
        <v>1935</v>
      </c>
      <c r="BKF3" t="s">
        <v>1935</v>
      </c>
      <c r="BKG3" t="s">
        <v>1935</v>
      </c>
      <c r="BKH3" t="s">
        <v>1935</v>
      </c>
      <c r="BKI3" t="s">
        <v>1935</v>
      </c>
      <c r="BKJ3" t="s">
        <v>1935</v>
      </c>
      <c r="BKK3" t="s">
        <v>1935</v>
      </c>
      <c r="BKL3" t="s">
        <v>1935</v>
      </c>
      <c r="BKM3" t="s">
        <v>1935</v>
      </c>
      <c r="BKN3" t="s">
        <v>1935</v>
      </c>
      <c r="BKO3" t="s">
        <v>1935</v>
      </c>
      <c r="BKP3" t="s">
        <v>1935</v>
      </c>
      <c r="BKQ3" t="s">
        <v>1935</v>
      </c>
      <c r="BKR3" t="s">
        <v>1935</v>
      </c>
      <c r="BKS3" t="s">
        <v>1935</v>
      </c>
      <c r="BKT3" t="s">
        <v>1935</v>
      </c>
      <c r="BKU3" t="s">
        <v>1935</v>
      </c>
      <c r="BKV3" t="s">
        <v>1935</v>
      </c>
      <c r="BKW3" t="s">
        <v>1935</v>
      </c>
      <c r="BKX3" t="s">
        <v>1935</v>
      </c>
      <c r="BKY3" t="s">
        <v>1935</v>
      </c>
      <c r="BKZ3" t="s">
        <v>1935</v>
      </c>
      <c r="BLA3" t="s">
        <v>1935</v>
      </c>
      <c r="BLB3" t="s">
        <v>1935</v>
      </c>
      <c r="BLC3" t="s">
        <v>1935</v>
      </c>
      <c r="BLD3" t="s">
        <v>1935</v>
      </c>
      <c r="BLE3" t="s">
        <v>1935</v>
      </c>
      <c r="BLF3" t="s">
        <v>1935</v>
      </c>
      <c r="BLG3" t="s">
        <v>1935</v>
      </c>
      <c r="BLH3" t="s">
        <v>1935</v>
      </c>
      <c r="BLI3" t="s">
        <v>1935</v>
      </c>
      <c r="BLJ3" t="s">
        <v>1935</v>
      </c>
      <c r="BLK3" t="s">
        <v>1935</v>
      </c>
      <c r="BLL3" t="s">
        <v>1935</v>
      </c>
      <c r="BLM3" t="s">
        <v>1935</v>
      </c>
      <c r="BLN3" t="s">
        <v>1935</v>
      </c>
      <c r="BLO3" t="s">
        <v>1935</v>
      </c>
      <c r="BLP3" t="s">
        <v>1935</v>
      </c>
      <c r="BLQ3" t="s">
        <v>1935</v>
      </c>
      <c r="BLR3" t="s">
        <v>1935</v>
      </c>
      <c r="BLS3" t="s">
        <v>1935</v>
      </c>
      <c r="BLT3" t="s">
        <v>1935</v>
      </c>
      <c r="BLU3" t="s">
        <v>1935</v>
      </c>
      <c r="BLV3" t="s">
        <v>1935</v>
      </c>
      <c r="BLW3" t="s">
        <v>1935</v>
      </c>
      <c r="BLX3" t="s">
        <v>1935</v>
      </c>
      <c r="BLY3" t="s">
        <v>1935</v>
      </c>
      <c r="BLZ3" t="s">
        <v>1935</v>
      </c>
      <c r="BMA3" t="s">
        <v>1935</v>
      </c>
      <c r="BMB3" t="s">
        <v>1935</v>
      </c>
      <c r="BMC3" t="s">
        <v>1935</v>
      </c>
      <c r="BMD3" t="s">
        <v>1935</v>
      </c>
      <c r="BME3" t="s">
        <v>1935</v>
      </c>
      <c r="BMF3" t="s">
        <v>1935</v>
      </c>
      <c r="BMG3" t="s">
        <v>1935</v>
      </c>
      <c r="BMH3" t="s">
        <v>1935</v>
      </c>
      <c r="BMI3" t="s">
        <v>1935</v>
      </c>
      <c r="BMJ3" t="s">
        <v>1935</v>
      </c>
      <c r="BMK3" t="s">
        <v>1935</v>
      </c>
      <c r="BML3" t="s">
        <v>1935</v>
      </c>
      <c r="BMM3" t="s">
        <v>1935</v>
      </c>
      <c r="BMN3" t="s">
        <v>1935</v>
      </c>
      <c r="BMO3" t="s">
        <v>1935</v>
      </c>
      <c r="BMP3" t="s">
        <v>1935</v>
      </c>
      <c r="BMQ3" t="s">
        <v>1935</v>
      </c>
      <c r="BMR3" t="s">
        <v>1935</v>
      </c>
    </row>
    <row r="4" spans="1:1708" x14ac:dyDescent="0.25">
      <c r="B4" t="s">
        <v>1938</v>
      </c>
      <c r="C4" t="s">
        <v>1938</v>
      </c>
      <c r="D4" t="s">
        <v>1938</v>
      </c>
      <c r="E4" t="s">
        <v>1938</v>
      </c>
      <c r="F4" t="s">
        <v>1938</v>
      </c>
      <c r="G4" t="s">
        <v>1938</v>
      </c>
      <c r="H4" t="s">
        <v>1938</v>
      </c>
      <c r="I4" t="s">
        <v>1938</v>
      </c>
      <c r="J4" t="s">
        <v>1938</v>
      </c>
      <c r="K4" t="s">
        <v>1938</v>
      </c>
      <c r="L4" t="s">
        <v>1938</v>
      </c>
      <c r="M4" t="s">
        <v>1938</v>
      </c>
      <c r="N4" t="s">
        <v>1938</v>
      </c>
      <c r="O4" t="s">
        <v>1938</v>
      </c>
      <c r="P4" t="s">
        <v>1938</v>
      </c>
      <c r="Q4" t="s">
        <v>1938</v>
      </c>
      <c r="R4" t="s">
        <v>1938</v>
      </c>
      <c r="S4" t="s">
        <v>1938</v>
      </c>
      <c r="T4" t="s">
        <v>1938</v>
      </c>
      <c r="U4" t="s">
        <v>1938</v>
      </c>
      <c r="V4" t="s">
        <v>1938</v>
      </c>
      <c r="W4" t="s">
        <v>1938</v>
      </c>
      <c r="X4" t="s">
        <v>1938</v>
      </c>
      <c r="Y4" t="s">
        <v>1938</v>
      </c>
      <c r="Z4" t="s">
        <v>1938</v>
      </c>
      <c r="AA4" t="s">
        <v>1938</v>
      </c>
      <c r="AB4" t="s">
        <v>1938</v>
      </c>
      <c r="AC4" t="s">
        <v>1938</v>
      </c>
      <c r="AD4" t="s">
        <v>1938</v>
      </c>
      <c r="AE4" t="s">
        <v>1938</v>
      </c>
      <c r="AF4" t="s">
        <v>1938</v>
      </c>
      <c r="AG4" t="s">
        <v>1938</v>
      </c>
      <c r="AH4" t="s">
        <v>1938</v>
      </c>
      <c r="AI4" t="s">
        <v>1938</v>
      </c>
      <c r="AJ4" t="s">
        <v>1938</v>
      </c>
      <c r="AK4" t="s">
        <v>1938</v>
      </c>
      <c r="AL4" t="s">
        <v>1938</v>
      </c>
      <c r="AM4" t="s">
        <v>1938</v>
      </c>
      <c r="AN4" t="s">
        <v>1938</v>
      </c>
      <c r="AO4" t="s">
        <v>1938</v>
      </c>
      <c r="AP4" t="s">
        <v>1938</v>
      </c>
      <c r="AQ4" t="s">
        <v>1938</v>
      </c>
      <c r="AR4" t="s">
        <v>1938</v>
      </c>
      <c r="AS4" t="s">
        <v>1938</v>
      </c>
      <c r="AT4" t="s">
        <v>1938</v>
      </c>
      <c r="AU4" t="s">
        <v>1938</v>
      </c>
      <c r="AV4" t="s">
        <v>1938</v>
      </c>
      <c r="AW4" t="s">
        <v>1938</v>
      </c>
      <c r="AX4" t="s">
        <v>1938</v>
      </c>
      <c r="AY4" t="s">
        <v>1938</v>
      </c>
      <c r="AZ4" t="s">
        <v>1938</v>
      </c>
      <c r="BA4" t="s">
        <v>1938</v>
      </c>
      <c r="BB4" t="s">
        <v>1938</v>
      </c>
      <c r="BC4" t="s">
        <v>1938</v>
      </c>
      <c r="BD4" t="s">
        <v>1938</v>
      </c>
      <c r="BE4" t="s">
        <v>1938</v>
      </c>
      <c r="BF4" t="s">
        <v>1938</v>
      </c>
      <c r="BG4" t="s">
        <v>1938</v>
      </c>
      <c r="BH4" t="s">
        <v>1938</v>
      </c>
      <c r="BI4" t="s">
        <v>1938</v>
      </c>
      <c r="BJ4" t="s">
        <v>1938</v>
      </c>
      <c r="BK4" t="s">
        <v>1938</v>
      </c>
      <c r="BL4" t="s">
        <v>1938</v>
      </c>
      <c r="BM4" t="s">
        <v>1938</v>
      </c>
      <c r="BN4" t="s">
        <v>1938</v>
      </c>
      <c r="BO4" t="s">
        <v>1938</v>
      </c>
      <c r="BP4" t="s">
        <v>1938</v>
      </c>
      <c r="BQ4" t="s">
        <v>1938</v>
      </c>
      <c r="BR4" t="s">
        <v>1938</v>
      </c>
      <c r="BS4" t="s">
        <v>1938</v>
      </c>
      <c r="BT4" t="s">
        <v>1938</v>
      </c>
      <c r="BU4" t="s">
        <v>1938</v>
      </c>
      <c r="BV4" t="s">
        <v>1938</v>
      </c>
      <c r="BW4" t="s">
        <v>1938</v>
      </c>
      <c r="BX4" t="s">
        <v>1938</v>
      </c>
      <c r="BY4" t="s">
        <v>1938</v>
      </c>
      <c r="BZ4" t="s">
        <v>1938</v>
      </c>
      <c r="CA4" t="s">
        <v>1938</v>
      </c>
      <c r="CB4" t="s">
        <v>1938</v>
      </c>
      <c r="CC4" t="s">
        <v>1938</v>
      </c>
      <c r="CD4" t="s">
        <v>1938</v>
      </c>
      <c r="CE4" t="s">
        <v>1938</v>
      </c>
      <c r="CF4" t="s">
        <v>1938</v>
      </c>
      <c r="CG4" t="s">
        <v>1938</v>
      </c>
      <c r="CH4" t="s">
        <v>1938</v>
      </c>
      <c r="CI4" t="s">
        <v>1938</v>
      </c>
      <c r="CJ4" t="s">
        <v>1938</v>
      </c>
      <c r="CK4" t="s">
        <v>1938</v>
      </c>
      <c r="CL4" t="s">
        <v>1938</v>
      </c>
      <c r="CM4" t="s">
        <v>1938</v>
      </c>
      <c r="CN4" t="s">
        <v>1938</v>
      </c>
      <c r="CO4" t="s">
        <v>1938</v>
      </c>
      <c r="CP4" t="s">
        <v>1938</v>
      </c>
      <c r="CQ4" t="s">
        <v>1938</v>
      </c>
      <c r="CR4" t="s">
        <v>1938</v>
      </c>
      <c r="CS4" t="s">
        <v>1938</v>
      </c>
      <c r="CT4" t="s">
        <v>1938</v>
      </c>
      <c r="CU4" t="s">
        <v>1938</v>
      </c>
      <c r="CV4" t="s">
        <v>1938</v>
      </c>
      <c r="CW4" t="s">
        <v>1938</v>
      </c>
      <c r="CX4" t="s">
        <v>1938</v>
      </c>
      <c r="CY4" t="s">
        <v>1938</v>
      </c>
      <c r="CZ4" t="s">
        <v>1938</v>
      </c>
      <c r="DA4" t="s">
        <v>1938</v>
      </c>
      <c r="DB4" t="s">
        <v>1938</v>
      </c>
      <c r="DC4" t="s">
        <v>1938</v>
      </c>
      <c r="DD4" t="s">
        <v>1938</v>
      </c>
      <c r="DE4" t="s">
        <v>1938</v>
      </c>
      <c r="DF4" t="s">
        <v>1938</v>
      </c>
      <c r="DG4" t="s">
        <v>1938</v>
      </c>
      <c r="DH4" t="s">
        <v>1938</v>
      </c>
      <c r="DI4" t="s">
        <v>1938</v>
      </c>
      <c r="DJ4" t="s">
        <v>1938</v>
      </c>
      <c r="DK4" t="s">
        <v>1938</v>
      </c>
      <c r="DL4" t="s">
        <v>1938</v>
      </c>
      <c r="DM4" t="s">
        <v>1938</v>
      </c>
      <c r="DN4" t="s">
        <v>1938</v>
      </c>
      <c r="DO4" t="s">
        <v>1938</v>
      </c>
      <c r="DP4" t="s">
        <v>1938</v>
      </c>
      <c r="DQ4" t="s">
        <v>1938</v>
      </c>
      <c r="DR4" t="s">
        <v>1938</v>
      </c>
      <c r="DS4" t="s">
        <v>1938</v>
      </c>
      <c r="DT4" t="s">
        <v>1938</v>
      </c>
      <c r="DU4" t="s">
        <v>1938</v>
      </c>
      <c r="DV4" t="s">
        <v>1938</v>
      </c>
      <c r="DW4" t="s">
        <v>1938</v>
      </c>
      <c r="DX4" t="s">
        <v>1938</v>
      </c>
      <c r="DY4" t="s">
        <v>1938</v>
      </c>
      <c r="DZ4" t="s">
        <v>1938</v>
      </c>
      <c r="EA4" t="s">
        <v>1938</v>
      </c>
      <c r="EB4" t="s">
        <v>1938</v>
      </c>
      <c r="EC4" t="s">
        <v>1938</v>
      </c>
      <c r="ED4" t="s">
        <v>1938</v>
      </c>
      <c r="EE4" t="s">
        <v>1938</v>
      </c>
      <c r="EF4" t="s">
        <v>1938</v>
      </c>
      <c r="EG4" t="s">
        <v>1938</v>
      </c>
      <c r="EH4" t="s">
        <v>1938</v>
      </c>
      <c r="EI4" t="s">
        <v>1938</v>
      </c>
      <c r="EJ4" t="s">
        <v>1938</v>
      </c>
      <c r="EK4" t="s">
        <v>1938</v>
      </c>
      <c r="EL4" t="s">
        <v>1938</v>
      </c>
      <c r="EM4" t="s">
        <v>1938</v>
      </c>
      <c r="EN4" t="s">
        <v>1938</v>
      </c>
      <c r="EO4" t="s">
        <v>1938</v>
      </c>
      <c r="EP4" t="s">
        <v>1938</v>
      </c>
      <c r="EQ4" t="s">
        <v>1938</v>
      </c>
      <c r="ER4" t="s">
        <v>1938</v>
      </c>
      <c r="ES4" t="s">
        <v>1938</v>
      </c>
      <c r="ET4" t="s">
        <v>1938</v>
      </c>
      <c r="EU4" t="s">
        <v>1938</v>
      </c>
      <c r="EV4" t="s">
        <v>1938</v>
      </c>
      <c r="EW4" t="s">
        <v>1938</v>
      </c>
      <c r="EX4" t="s">
        <v>1938</v>
      </c>
      <c r="EY4" t="s">
        <v>1938</v>
      </c>
      <c r="EZ4" t="s">
        <v>1938</v>
      </c>
      <c r="FA4" t="s">
        <v>1938</v>
      </c>
      <c r="FB4" t="s">
        <v>1938</v>
      </c>
      <c r="FC4" t="s">
        <v>1938</v>
      </c>
      <c r="FD4" t="s">
        <v>1938</v>
      </c>
      <c r="FE4" t="s">
        <v>1938</v>
      </c>
      <c r="FF4" t="s">
        <v>1938</v>
      </c>
      <c r="FG4" t="s">
        <v>1938</v>
      </c>
      <c r="FH4" t="s">
        <v>1938</v>
      </c>
      <c r="FI4" t="s">
        <v>1938</v>
      </c>
      <c r="FJ4" t="s">
        <v>1938</v>
      </c>
      <c r="FK4" t="s">
        <v>1938</v>
      </c>
      <c r="FL4" t="s">
        <v>1938</v>
      </c>
      <c r="FM4" t="s">
        <v>1938</v>
      </c>
      <c r="FN4" t="s">
        <v>1938</v>
      </c>
      <c r="FO4" t="s">
        <v>1938</v>
      </c>
      <c r="FP4" t="s">
        <v>1938</v>
      </c>
      <c r="FQ4" t="s">
        <v>1938</v>
      </c>
      <c r="FR4" t="s">
        <v>1938</v>
      </c>
      <c r="FS4" t="s">
        <v>1938</v>
      </c>
      <c r="FT4" t="s">
        <v>1938</v>
      </c>
      <c r="FU4" t="s">
        <v>1938</v>
      </c>
      <c r="FV4" t="s">
        <v>1938</v>
      </c>
      <c r="FW4" t="s">
        <v>1938</v>
      </c>
      <c r="FX4" t="s">
        <v>1938</v>
      </c>
      <c r="FY4" t="s">
        <v>1938</v>
      </c>
      <c r="FZ4" t="s">
        <v>1938</v>
      </c>
      <c r="GA4" t="s">
        <v>1938</v>
      </c>
      <c r="GB4" t="s">
        <v>1938</v>
      </c>
      <c r="GC4" t="s">
        <v>1938</v>
      </c>
      <c r="GD4" t="s">
        <v>1938</v>
      </c>
      <c r="GE4" t="s">
        <v>1938</v>
      </c>
      <c r="GF4" t="s">
        <v>1938</v>
      </c>
      <c r="GG4" t="s">
        <v>1938</v>
      </c>
      <c r="GH4" t="s">
        <v>1938</v>
      </c>
      <c r="GI4" t="s">
        <v>1938</v>
      </c>
      <c r="GJ4" t="s">
        <v>1938</v>
      </c>
      <c r="GK4" t="s">
        <v>1938</v>
      </c>
      <c r="GL4" t="s">
        <v>1938</v>
      </c>
      <c r="GM4" t="s">
        <v>1938</v>
      </c>
      <c r="GN4" t="s">
        <v>1938</v>
      </c>
      <c r="GO4" t="s">
        <v>1938</v>
      </c>
      <c r="GP4" t="s">
        <v>1938</v>
      </c>
      <c r="GQ4" t="s">
        <v>1938</v>
      </c>
      <c r="GR4" t="s">
        <v>1938</v>
      </c>
      <c r="GS4" t="s">
        <v>1938</v>
      </c>
      <c r="GT4" t="s">
        <v>1938</v>
      </c>
      <c r="GU4" t="s">
        <v>1938</v>
      </c>
      <c r="GV4" t="s">
        <v>1938</v>
      </c>
      <c r="GW4" t="s">
        <v>1938</v>
      </c>
      <c r="GX4" t="s">
        <v>1938</v>
      </c>
      <c r="GY4" t="s">
        <v>1938</v>
      </c>
      <c r="GZ4" t="s">
        <v>1938</v>
      </c>
      <c r="HA4" t="s">
        <v>1938</v>
      </c>
      <c r="HB4" t="s">
        <v>1938</v>
      </c>
      <c r="HC4" t="s">
        <v>1938</v>
      </c>
      <c r="HD4" t="s">
        <v>1938</v>
      </c>
      <c r="HE4" t="s">
        <v>1938</v>
      </c>
      <c r="HF4" t="s">
        <v>1938</v>
      </c>
      <c r="HG4" t="s">
        <v>1938</v>
      </c>
      <c r="HH4" t="s">
        <v>1938</v>
      </c>
      <c r="HI4" t="s">
        <v>1938</v>
      </c>
      <c r="HJ4" t="s">
        <v>1938</v>
      </c>
      <c r="HK4" t="s">
        <v>1938</v>
      </c>
      <c r="HL4" t="s">
        <v>1938</v>
      </c>
      <c r="HM4" t="s">
        <v>1938</v>
      </c>
      <c r="HN4" t="s">
        <v>1938</v>
      </c>
      <c r="HO4" t="s">
        <v>1938</v>
      </c>
      <c r="HP4" t="s">
        <v>1938</v>
      </c>
      <c r="HQ4" t="s">
        <v>1938</v>
      </c>
      <c r="HR4" t="s">
        <v>1938</v>
      </c>
      <c r="HS4" t="s">
        <v>1938</v>
      </c>
      <c r="HT4" t="s">
        <v>1938</v>
      </c>
      <c r="HU4" t="s">
        <v>1938</v>
      </c>
      <c r="HV4" t="s">
        <v>1938</v>
      </c>
      <c r="HW4" t="s">
        <v>1938</v>
      </c>
      <c r="HX4" t="s">
        <v>1938</v>
      </c>
      <c r="HY4" t="s">
        <v>1938</v>
      </c>
      <c r="HZ4" t="s">
        <v>1938</v>
      </c>
      <c r="IA4" t="s">
        <v>1938</v>
      </c>
      <c r="IB4" t="s">
        <v>1938</v>
      </c>
      <c r="IC4" t="s">
        <v>1938</v>
      </c>
      <c r="ID4" t="s">
        <v>1938</v>
      </c>
      <c r="IE4" t="s">
        <v>1938</v>
      </c>
      <c r="IF4" t="s">
        <v>1938</v>
      </c>
      <c r="IG4" t="s">
        <v>1938</v>
      </c>
      <c r="IH4" t="s">
        <v>1938</v>
      </c>
      <c r="II4" t="s">
        <v>1938</v>
      </c>
      <c r="IJ4" t="s">
        <v>1938</v>
      </c>
      <c r="IK4" t="s">
        <v>1938</v>
      </c>
      <c r="IL4" t="s">
        <v>1938</v>
      </c>
      <c r="IM4" t="s">
        <v>1938</v>
      </c>
      <c r="IN4" t="s">
        <v>1938</v>
      </c>
      <c r="IO4" t="s">
        <v>1938</v>
      </c>
      <c r="IP4" t="s">
        <v>1938</v>
      </c>
      <c r="IQ4" t="s">
        <v>1938</v>
      </c>
      <c r="IR4" t="s">
        <v>1938</v>
      </c>
      <c r="IS4" t="s">
        <v>1938</v>
      </c>
      <c r="IT4" t="s">
        <v>1938</v>
      </c>
      <c r="IU4" t="s">
        <v>1938</v>
      </c>
      <c r="IV4" t="s">
        <v>1938</v>
      </c>
      <c r="IW4" t="s">
        <v>1938</v>
      </c>
      <c r="IX4" t="s">
        <v>1938</v>
      </c>
      <c r="IY4" t="s">
        <v>1938</v>
      </c>
      <c r="IZ4" t="s">
        <v>1938</v>
      </c>
      <c r="JA4" t="s">
        <v>1938</v>
      </c>
      <c r="JB4" t="s">
        <v>1938</v>
      </c>
      <c r="JC4" t="s">
        <v>1938</v>
      </c>
      <c r="JD4" t="s">
        <v>1938</v>
      </c>
      <c r="JE4" t="s">
        <v>1938</v>
      </c>
      <c r="JF4" t="s">
        <v>1938</v>
      </c>
      <c r="JG4" t="s">
        <v>1938</v>
      </c>
      <c r="JH4" t="s">
        <v>1938</v>
      </c>
      <c r="JI4" t="s">
        <v>1938</v>
      </c>
      <c r="JJ4" t="s">
        <v>1938</v>
      </c>
      <c r="JK4" t="s">
        <v>1938</v>
      </c>
      <c r="JL4" t="s">
        <v>1938</v>
      </c>
      <c r="JM4" t="s">
        <v>1938</v>
      </c>
      <c r="JN4" t="s">
        <v>1938</v>
      </c>
      <c r="JO4" t="s">
        <v>1938</v>
      </c>
      <c r="JP4" t="s">
        <v>1938</v>
      </c>
      <c r="JQ4" t="s">
        <v>1938</v>
      </c>
      <c r="JR4" t="s">
        <v>1938</v>
      </c>
      <c r="JS4" t="s">
        <v>1938</v>
      </c>
      <c r="JT4" t="s">
        <v>1938</v>
      </c>
      <c r="JU4" t="s">
        <v>1938</v>
      </c>
      <c r="JV4" t="s">
        <v>1938</v>
      </c>
      <c r="JW4" t="s">
        <v>1938</v>
      </c>
      <c r="JX4" t="s">
        <v>1938</v>
      </c>
      <c r="JY4" t="s">
        <v>1938</v>
      </c>
      <c r="JZ4" t="s">
        <v>1938</v>
      </c>
      <c r="KA4" t="s">
        <v>1938</v>
      </c>
      <c r="KB4" t="s">
        <v>1938</v>
      </c>
      <c r="KC4" t="s">
        <v>1938</v>
      </c>
      <c r="KD4" t="s">
        <v>1938</v>
      </c>
      <c r="KE4" t="s">
        <v>1938</v>
      </c>
      <c r="KF4" t="s">
        <v>1938</v>
      </c>
      <c r="KG4" t="s">
        <v>1938</v>
      </c>
      <c r="KH4" t="s">
        <v>1938</v>
      </c>
      <c r="KI4" t="s">
        <v>1938</v>
      </c>
      <c r="KJ4" t="s">
        <v>1938</v>
      </c>
      <c r="KK4" t="s">
        <v>1938</v>
      </c>
      <c r="KL4" t="s">
        <v>1938</v>
      </c>
      <c r="KM4" t="s">
        <v>1938</v>
      </c>
      <c r="KN4" t="s">
        <v>1938</v>
      </c>
      <c r="KO4" t="s">
        <v>1938</v>
      </c>
      <c r="KP4" t="s">
        <v>1938</v>
      </c>
      <c r="KQ4" t="s">
        <v>1938</v>
      </c>
      <c r="KR4" t="s">
        <v>1938</v>
      </c>
      <c r="KS4" t="s">
        <v>1938</v>
      </c>
      <c r="KT4" t="s">
        <v>1938</v>
      </c>
      <c r="KU4" t="s">
        <v>1938</v>
      </c>
      <c r="KV4" t="s">
        <v>1938</v>
      </c>
      <c r="KW4" t="s">
        <v>1938</v>
      </c>
      <c r="KX4" t="s">
        <v>1938</v>
      </c>
      <c r="KY4" t="s">
        <v>1938</v>
      </c>
      <c r="KZ4" t="s">
        <v>1938</v>
      </c>
      <c r="LA4" t="s">
        <v>1938</v>
      </c>
      <c r="LB4" t="s">
        <v>1938</v>
      </c>
      <c r="LC4" t="s">
        <v>1938</v>
      </c>
      <c r="LD4" t="s">
        <v>1938</v>
      </c>
      <c r="LE4" t="s">
        <v>1938</v>
      </c>
      <c r="LF4" t="s">
        <v>1938</v>
      </c>
      <c r="LG4" t="s">
        <v>1938</v>
      </c>
      <c r="LH4" t="s">
        <v>1938</v>
      </c>
      <c r="LI4" t="s">
        <v>1938</v>
      </c>
      <c r="LJ4" t="s">
        <v>1938</v>
      </c>
      <c r="LK4" t="s">
        <v>1938</v>
      </c>
      <c r="LL4" t="s">
        <v>1938</v>
      </c>
      <c r="LM4" t="s">
        <v>1938</v>
      </c>
      <c r="LN4" t="s">
        <v>1938</v>
      </c>
      <c r="LO4" t="s">
        <v>1938</v>
      </c>
      <c r="LP4" t="s">
        <v>1938</v>
      </c>
      <c r="LQ4" t="s">
        <v>1938</v>
      </c>
      <c r="LR4" t="s">
        <v>1938</v>
      </c>
      <c r="LS4" t="s">
        <v>1938</v>
      </c>
      <c r="LT4" t="s">
        <v>1938</v>
      </c>
      <c r="LU4" t="s">
        <v>1938</v>
      </c>
      <c r="LV4" t="s">
        <v>1938</v>
      </c>
      <c r="LW4" t="s">
        <v>1938</v>
      </c>
      <c r="LX4" t="s">
        <v>1938</v>
      </c>
      <c r="LY4" t="s">
        <v>1938</v>
      </c>
      <c r="LZ4" t="s">
        <v>1938</v>
      </c>
      <c r="MA4" t="s">
        <v>1938</v>
      </c>
      <c r="MB4" t="s">
        <v>1938</v>
      </c>
      <c r="MC4" t="s">
        <v>1938</v>
      </c>
      <c r="MD4" t="s">
        <v>1938</v>
      </c>
      <c r="ME4" t="s">
        <v>1938</v>
      </c>
      <c r="MF4" t="s">
        <v>1938</v>
      </c>
      <c r="MG4" t="s">
        <v>1938</v>
      </c>
      <c r="MH4" t="s">
        <v>1938</v>
      </c>
      <c r="MI4" t="s">
        <v>1938</v>
      </c>
      <c r="MJ4" t="s">
        <v>1938</v>
      </c>
      <c r="MK4" t="s">
        <v>1938</v>
      </c>
      <c r="ML4" t="s">
        <v>1938</v>
      </c>
      <c r="MM4" t="s">
        <v>1938</v>
      </c>
      <c r="MN4" t="s">
        <v>1938</v>
      </c>
      <c r="MO4" t="s">
        <v>1938</v>
      </c>
      <c r="MP4" t="s">
        <v>1938</v>
      </c>
      <c r="MQ4" t="s">
        <v>1938</v>
      </c>
      <c r="MR4" t="s">
        <v>1938</v>
      </c>
      <c r="MS4" t="s">
        <v>1938</v>
      </c>
      <c r="MT4" t="s">
        <v>1938</v>
      </c>
      <c r="MU4" t="s">
        <v>1938</v>
      </c>
      <c r="MV4" t="s">
        <v>1938</v>
      </c>
      <c r="MW4" t="s">
        <v>1938</v>
      </c>
      <c r="MX4" t="s">
        <v>1938</v>
      </c>
      <c r="MY4" t="s">
        <v>1938</v>
      </c>
      <c r="MZ4" t="s">
        <v>1938</v>
      </c>
      <c r="NA4" t="s">
        <v>1938</v>
      </c>
      <c r="NB4" t="s">
        <v>1938</v>
      </c>
      <c r="NC4" t="s">
        <v>1938</v>
      </c>
      <c r="ND4" t="s">
        <v>1938</v>
      </c>
      <c r="NE4" t="s">
        <v>1938</v>
      </c>
      <c r="NF4" t="s">
        <v>1938</v>
      </c>
      <c r="NG4" t="s">
        <v>1938</v>
      </c>
      <c r="NH4" t="s">
        <v>1938</v>
      </c>
      <c r="NI4" t="s">
        <v>1938</v>
      </c>
      <c r="NJ4" t="s">
        <v>1938</v>
      </c>
      <c r="NK4" t="s">
        <v>1938</v>
      </c>
      <c r="NL4" t="s">
        <v>1938</v>
      </c>
      <c r="NM4" t="s">
        <v>1938</v>
      </c>
      <c r="NN4" t="s">
        <v>1938</v>
      </c>
      <c r="NO4" t="s">
        <v>1938</v>
      </c>
      <c r="NP4" t="s">
        <v>1938</v>
      </c>
      <c r="NQ4" t="s">
        <v>1938</v>
      </c>
      <c r="NR4" t="s">
        <v>1938</v>
      </c>
      <c r="NS4" t="s">
        <v>1938</v>
      </c>
      <c r="NT4" t="s">
        <v>1938</v>
      </c>
      <c r="NU4" t="s">
        <v>1938</v>
      </c>
      <c r="NV4" t="s">
        <v>1938</v>
      </c>
      <c r="NW4" t="s">
        <v>1938</v>
      </c>
      <c r="NX4" t="s">
        <v>1938</v>
      </c>
      <c r="NY4" t="s">
        <v>1938</v>
      </c>
      <c r="NZ4" t="s">
        <v>1938</v>
      </c>
      <c r="OA4" t="s">
        <v>1938</v>
      </c>
      <c r="OB4" t="s">
        <v>1938</v>
      </c>
      <c r="OC4" t="s">
        <v>1938</v>
      </c>
      <c r="OD4" t="s">
        <v>1938</v>
      </c>
      <c r="OE4" t="s">
        <v>1938</v>
      </c>
      <c r="OF4" t="s">
        <v>1938</v>
      </c>
      <c r="OG4" t="s">
        <v>1938</v>
      </c>
      <c r="OH4" t="s">
        <v>1938</v>
      </c>
      <c r="OI4" t="s">
        <v>1938</v>
      </c>
      <c r="OJ4" t="s">
        <v>1938</v>
      </c>
      <c r="OK4" t="s">
        <v>1938</v>
      </c>
      <c r="OL4" t="s">
        <v>1938</v>
      </c>
      <c r="OM4" t="s">
        <v>1938</v>
      </c>
      <c r="ON4" t="s">
        <v>1938</v>
      </c>
      <c r="OO4" t="s">
        <v>1938</v>
      </c>
      <c r="OP4" t="s">
        <v>1938</v>
      </c>
      <c r="OQ4" t="s">
        <v>1938</v>
      </c>
      <c r="OR4" t="s">
        <v>1938</v>
      </c>
      <c r="OS4" t="s">
        <v>1938</v>
      </c>
      <c r="OT4" t="s">
        <v>1938</v>
      </c>
      <c r="OU4" t="s">
        <v>1938</v>
      </c>
      <c r="OV4" t="s">
        <v>1938</v>
      </c>
      <c r="OW4" t="s">
        <v>1938</v>
      </c>
      <c r="OX4" t="s">
        <v>1938</v>
      </c>
      <c r="OY4" t="s">
        <v>1938</v>
      </c>
      <c r="OZ4" t="s">
        <v>1938</v>
      </c>
      <c r="PA4" t="s">
        <v>1938</v>
      </c>
      <c r="PB4" t="s">
        <v>1938</v>
      </c>
      <c r="PC4" t="s">
        <v>1938</v>
      </c>
      <c r="PD4" t="s">
        <v>1938</v>
      </c>
      <c r="PE4" t="s">
        <v>1938</v>
      </c>
      <c r="PF4" t="s">
        <v>1938</v>
      </c>
      <c r="PG4" t="s">
        <v>1938</v>
      </c>
      <c r="PH4" t="s">
        <v>1938</v>
      </c>
      <c r="PI4" t="s">
        <v>1938</v>
      </c>
      <c r="PJ4" t="s">
        <v>1938</v>
      </c>
      <c r="PK4" t="s">
        <v>1938</v>
      </c>
      <c r="PL4" t="s">
        <v>1938</v>
      </c>
      <c r="PM4" t="s">
        <v>1938</v>
      </c>
      <c r="PN4" t="s">
        <v>1938</v>
      </c>
      <c r="PO4" t="s">
        <v>1938</v>
      </c>
      <c r="PP4" t="s">
        <v>1938</v>
      </c>
      <c r="PQ4" t="s">
        <v>1938</v>
      </c>
      <c r="PR4" t="s">
        <v>1938</v>
      </c>
      <c r="PS4" t="s">
        <v>1938</v>
      </c>
      <c r="PT4" t="s">
        <v>1938</v>
      </c>
      <c r="PU4" t="s">
        <v>1938</v>
      </c>
      <c r="PV4" t="s">
        <v>1938</v>
      </c>
      <c r="PW4" t="s">
        <v>1938</v>
      </c>
      <c r="PX4" t="s">
        <v>1938</v>
      </c>
      <c r="PY4" t="s">
        <v>1938</v>
      </c>
      <c r="PZ4" t="s">
        <v>1938</v>
      </c>
      <c r="QA4" t="s">
        <v>1938</v>
      </c>
      <c r="QB4" t="s">
        <v>1938</v>
      </c>
      <c r="QC4" t="s">
        <v>1938</v>
      </c>
      <c r="QD4" t="s">
        <v>1938</v>
      </c>
      <c r="QE4" t="s">
        <v>1938</v>
      </c>
      <c r="QF4" t="s">
        <v>1938</v>
      </c>
      <c r="QG4" t="s">
        <v>1938</v>
      </c>
      <c r="QH4" t="s">
        <v>1938</v>
      </c>
      <c r="QI4" t="s">
        <v>1938</v>
      </c>
      <c r="QJ4" t="s">
        <v>1938</v>
      </c>
      <c r="QK4" t="s">
        <v>1938</v>
      </c>
      <c r="QL4" t="s">
        <v>1938</v>
      </c>
      <c r="QM4" t="s">
        <v>1938</v>
      </c>
      <c r="QN4" t="s">
        <v>1938</v>
      </c>
      <c r="QO4" t="s">
        <v>1938</v>
      </c>
      <c r="QP4" t="s">
        <v>1938</v>
      </c>
      <c r="QQ4" t="s">
        <v>1938</v>
      </c>
      <c r="QR4" t="s">
        <v>1938</v>
      </c>
      <c r="QS4" t="s">
        <v>1938</v>
      </c>
      <c r="QT4" t="s">
        <v>1938</v>
      </c>
      <c r="QU4" t="s">
        <v>1938</v>
      </c>
      <c r="QV4" t="s">
        <v>1938</v>
      </c>
      <c r="QW4" t="s">
        <v>1938</v>
      </c>
      <c r="QX4" t="s">
        <v>1938</v>
      </c>
      <c r="QY4" t="s">
        <v>1938</v>
      </c>
      <c r="QZ4" t="s">
        <v>1938</v>
      </c>
      <c r="RA4" t="s">
        <v>1938</v>
      </c>
      <c r="RB4" t="s">
        <v>1938</v>
      </c>
      <c r="RC4" t="s">
        <v>1938</v>
      </c>
      <c r="RD4" t="s">
        <v>1938</v>
      </c>
      <c r="RE4" t="s">
        <v>1938</v>
      </c>
      <c r="RF4" t="s">
        <v>1938</v>
      </c>
      <c r="RG4" t="s">
        <v>1938</v>
      </c>
      <c r="RH4" t="s">
        <v>1938</v>
      </c>
      <c r="RI4" t="s">
        <v>1938</v>
      </c>
      <c r="RJ4" t="s">
        <v>1938</v>
      </c>
      <c r="RK4" t="s">
        <v>1938</v>
      </c>
      <c r="RL4" t="s">
        <v>1938</v>
      </c>
      <c r="RM4" t="s">
        <v>1938</v>
      </c>
      <c r="RN4" t="s">
        <v>1938</v>
      </c>
      <c r="RO4" t="s">
        <v>1938</v>
      </c>
      <c r="RP4" t="s">
        <v>1938</v>
      </c>
      <c r="RQ4" t="s">
        <v>1938</v>
      </c>
      <c r="RR4" t="s">
        <v>1938</v>
      </c>
      <c r="RS4" t="s">
        <v>1938</v>
      </c>
      <c r="RT4" t="s">
        <v>1938</v>
      </c>
      <c r="RU4" t="s">
        <v>1938</v>
      </c>
      <c r="RV4" t="s">
        <v>1938</v>
      </c>
      <c r="RW4" t="s">
        <v>1938</v>
      </c>
      <c r="RX4" t="s">
        <v>1938</v>
      </c>
      <c r="RY4" t="s">
        <v>1938</v>
      </c>
      <c r="RZ4" t="s">
        <v>1938</v>
      </c>
      <c r="SA4" t="s">
        <v>1938</v>
      </c>
      <c r="SB4" t="s">
        <v>1938</v>
      </c>
      <c r="SC4" t="s">
        <v>1938</v>
      </c>
      <c r="SD4" t="s">
        <v>1938</v>
      </c>
      <c r="SE4" t="s">
        <v>1938</v>
      </c>
      <c r="SF4" t="s">
        <v>1938</v>
      </c>
      <c r="SG4" t="s">
        <v>1938</v>
      </c>
      <c r="SH4" t="s">
        <v>1938</v>
      </c>
      <c r="SI4" t="s">
        <v>1938</v>
      </c>
      <c r="SJ4" t="s">
        <v>1938</v>
      </c>
      <c r="SK4" t="s">
        <v>1938</v>
      </c>
      <c r="SL4" t="s">
        <v>1938</v>
      </c>
      <c r="SM4" t="s">
        <v>1938</v>
      </c>
      <c r="SN4" t="s">
        <v>1938</v>
      </c>
      <c r="SO4" t="s">
        <v>1938</v>
      </c>
      <c r="SP4" t="s">
        <v>1938</v>
      </c>
      <c r="SQ4" t="s">
        <v>1938</v>
      </c>
      <c r="SR4" t="s">
        <v>1938</v>
      </c>
      <c r="SS4" t="s">
        <v>1938</v>
      </c>
      <c r="ST4" t="s">
        <v>1938</v>
      </c>
      <c r="SU4" t="s">
        <v>1938</v>
      </c>
      <c r="SV4" t="s">
        <v>1938</v>
      </c>
      <c r="SW4" t="s">
        <v>1938</v>
      </c>
      <c r="SX4" t="s">
        <v>1938</v>
      </c>
      <c r="SY4" t="s">
        <v>1938</v>
      </c>
      <c r="SZ4" t="s">
        <v>1938</v>
      </c>
      <c r="TA4" t="s">
        <v>1938</v>
      </c>
      <c r="TB4" t="s">
        <v>1938</v>
      </c>
      <c r="TC4" t="s">
        <v>1938</v>
      </c>
      <c r="TD4" t="s">
        <v>1938</v>
      </c>
      <c r="TE4" t="s">
        <v>1938</v>
      </c>
      <c r="TF4" t="s">
        <v>1938</v>
      </c>
      <c r="TG4" t="s">
        <v>1938</v>
      </c>
      <c r="TH4" t="s">
        <v>1938</v>
      </c>
      <c r="TI4" t="s">
        <v>1938</v>
      </c>
      <c r="TJ4" t="s">
        <v>1938</v>
      </c>
      <c r="TK4" t="s">
        <v>1938</v>
      </c>
      <c r="TL4" t="s">
        <v>1938</v>
      </c>
      <c r="TM4" t="s">
        <v>1938</v>
      </c>
      <c r="TN4" t="s">
        <v>1938</v>
      </c>
      <c r="TO4" t="s">
        <v>1938</v>
      </c>
      <c r="TP4" t="s">
        <v>1938</v>
      </c>
      <c r="TQ4" t="s">
        <v>1938</v>
      </c>
      <c r="TR4" t="s">
        <v>1938</v>
      </c>
      <c r="TS4" t="s">
        <v>1938</v>
      </c>
      <c r="TT4" t="s">
        <v>1938</v>
      </c>
      <c r="TU4" t="s">
        <v>1938</v>
      </c>
      <c r="TV4" t="s">
        <v>1938</v>
      </c>
      <c r="TW4" t="s">
        <v>1938</v>
      </c>
      <c r="TX4" t="s">
        <v>1938</v>
      </c>
      <c r="TY4" t="s">
        <v>1938</v>
      </c>
      <c r="TZ4" t="s">
        <v>1938</v>
      </c>
      <c r="UA4" t="s">
        <v>1938</v>
      </c>
      <c r="UB4" t="s">
        <v>1938</v>
      </c>
      <c r="UC4" t="s">
        <v>1938</v>
      </c>
      <c r="UD4" t="s">
        <v>1938</v>
      </c>
      <c r="UE4" t="s">
        <v>1938</v>
      </c>
      <c r="UF4" t="s">
        <v>1938</v>
      </c>
      <c r="UG4" t="s">
        <v>1938</v>
      </c>
      <c r="UH4" t="s">
        <v>1938</v>
      </c>
      <c r="UI4" t="s">
        <v>1938</v>
      </c>
      <c r="UJ4" t="s">
        <v>1938</v>
      </c>
      <c r="UK4" t="s">
        <v>1938</v>
      </c>
      <c r="UL4" t="s">
        <v>1938</v>
      </c>
      <c r="UM4" t="s">
        <v>1938</v>
      </c>
      <c r="UN4" t="s">
        <v>1938</v>
      </c>
      <c r="UO4" t="s">
        <v>1938</v>
      </c>
      <c r="UP4" t="s">
        <v>1938</v>
      </c>
      <c r="UQ4" t="s">
        <v>1938</v>
      </c>
      <c r="UR4" t="s">
        <v>1938</v>
      </c>
      <c r="US4" t="s">
        <v>1938</v>
      </c>
      <c r="UT4" t="s">
        <v>1938</v>
      </c>
      <c r="UU4" t="s">
        <v>1938</v>
      </c>
      <c r="UV4" t="s">
        <v>1938</v>
      </c>
      <c r="UW4" t="s">
        <v>1938</v>
      </c>
      <c r="UX4" t="s">
        <v>1938</v>
      </c>
      <c r="UY4" t="s">
        <v>1938</v>
      </c>
      <c r="UZ4" t="s">
        <v>1938</v>
      </c>
      <c r="VA4" t="s">
        <v>1938</v>
      </c>
      <c r="VB4" t="s">
        <v>1938</v>
      </c>
      <c r="VC4" t="s">
        <v>1938</v>
      </c>
      <c r="VD4" t="s">
        <v>1938</v>
      </c>
      <c r="VE4" t="s">
        <v>1938</v>
      </c>
      <c r="VF4" t="s">
        <v>1938</v>
      </c>
      <c r="VG4" t="s">
        <v>1938</v>
      </c>
      <c r="VH4" t="s">
        <v>1938</v>
      </c>
      <c r="VI4" t="s">
        <v>1938</v>
      </c>
      <c r="VJ4" t="s">
        <v>1938</v>
      </c>
      <c r="VK4" t="s">
        <v>1938</v>
      </c>
      <c r="VL4" t="s">
        <v>1938</v>
      </c>
      <c r="VM4" t="s">
        <v>1938</v>
      </c>
      <c r="VN4" t="s">
        <v>1938</v>
      </c>
      <c r="VO4" t="s">
        <v>1938</v>
      </c>
      <c r="VP4" t="s">
        <v>1938</v>
      </c>
      <c r="VQ4" t="s">
        <v>1938</v>
      </c>
      <c r="VR4" t="s">
        <v>1938</v>
      </c>
      <c r="VS4" t="s">
        <v>1938</v>
      </c>
      <c r="VT4" t="s">
        <v>1938</v>
      </c>
      <c r="VU4" t="s">
        <v>1938</v>
      </c>
      <c r="VV4" t="s">
        <v>1938</v>
      </c>
      <c r="VW4" t="s">
        <v>1938</v>
      </c>
      <c r="VX4" t="s">
        <v>1938</v>
      </c>
      <c r="VY4" t="s">
        <v>1938</v>
      </c>
      <c r="VZ4" t="s">
        <v>1938</v>
      </c>
      <c r="WA4" t="s">
        <v>1938</v>
      </c>
      <c r="WB4" t="s">
        <v>1938</v>
      </c>
      <c r="WC4" t="s">
        <v>1938</v>
      </c>
      <c r="WD4" t="s">
        <v>1938</v>
      </c>
      <c r="WE4" t="s">
        <v>1938</v>
      </c>
      <c r="WF4" t="s">
        <v>1938</v>
      </c>
      <c r="WG4" t="s">
        <v>1938</v>
      </c>
      <c r="WH4" t="s">
        <v>1938</v>
      </c>
      <c r="WI4" t="s">
        <v>1938</v>
      </c>
      <c r="WJ4" t="s">
        <v>1938</v>
      </c>
      <c r="WK4" t="s">
        <v>1938</v>
      </c>
      <c r="WL4" t="s">
        <v>1938</v>
      </c>
      <c r="WM4" t="s">
        <v>1938</v>
      </c>
      <c r="WN4" t="s">
        <v>1938</v>
      </c>
      <c r="WO4" t="s">
        <v>1938</v>
      </c>
      <c r="WP4" t="s">
        <v>1938</v>
      </c>
      <c r="WQ4" t="s">
        <v>1938</v>
      </c>
      <c r="WR4" t="s">
        <v>1938</v>
      </c>
      <c r="WS4" t="s">
        <v>1938</v>
      </c>
      <c r="WT4" t="s">
        <v>1938</v>
      </c>
      <c r="WU4" t="s">
        <v>1938</v>
      </c>
      <c r="WV4" t="s">
        <v>1938</v>
      </c>
      <c r="WW4" t="s">
        <v>1938</v>
      </c>
      <c r="WX4" t="s">
        <v>1938</v>
      </c>
      <c r="WY4" t="s">
        <v>1938</v>
      </c>
      <c r="WZ4" t="s">
        <v>1938</v>
      </c>
      <c r="XA4" t="s">
        <v>1938</v>
      </c>
      <c r="XB4" t="s">
        <v>1938</v>
      </c>
      <c r="XC4" t="s">
        <v>1938</v>
      </c>
      <c r="XD4" t="s">
        <v>1938</v>
      </c>
      <c r="XE4" t="s">
        <v>1938</v>
      </c>
      <c r="XF4" t="s">
        <v>1938</v>
      </c>
      <c r="XG4" t="s">
        <v>1938</v>
      </c>
      <c r="XH4" t="s">
        <v>1938</v>
      </c>
      <c r="XI4" t="s">
        <v>1938</v>
      </c>
      <c r="XJ4" t="s">
        <v>1938</v>
      </c>
      <c r="XK4" t="s">
        <v>1938</v>
      </c>
      <c r="XL4" t="s">
        <v>1938</v>
      </c>
      <c r="XM4" t="s">
        <v>1938</v>
      </c>
      <c r="XN4" t="s">
        <v>1938</v>
      </c>
      <c r="XO4" t="s">
        <v>1938</v>
      </c>
      <c r="XP4" t="s">
        <v>1938</v>
      </c>
      <c r="XQ4" t="s">
        <v>1938</v>
      </c>
      <c r="XR4" t="s">
        <v>1938</v>
      </c>
      <c r="XS4" t="s">
        <v>1938</v>
      </c>
      <c r="XT4" t="s">
        <v>1938</v>
      </c>
      <c r="XU4" t="s">
        <v>1938</v>
      </c>
      <c r="XV4" t="s">
        <v>1938</v>
      </c>
      <c r="XW4" t="s">
        <v>1938</v>
      </c>
      <c r="XX4" t="s">
        <v>1938</v>
      </c>
      <c r="XY4" t="s">
        <v>1938</v>
      </c>
      <c r="XZ4" t="s">
        <v>1938</v>
      </c>
      <c r="YA4" t="s">
        <v>1938</v>
      </c>
      <c r="YB4" t="s">
        <v>1938</v>
      </c>
      <c r="YC4" t="s">
        <v>1938</v>
      </c>
      <c r="YD4" t="s">
        <v>1938</v>
      </c>
      <c r="YE4" t="s">
        <v>1938</v>
      </c>
      <c r="YF4" t="s">
        <v>1938</v>
      </c>
      <c r="YG4" t="s">
        <v>1938</v>
      </c>
      <c r="YH4" t="s">
        <v>1938</v>
      </c>
      <c r="YI4" t="s">
        <v>1938</v>
      </c>
      <c r="YJ4" t="s">
        <v>1938</v>
      </c>
      <c r="YK4" t="s">
        <v>1938</v>
      </c>
      <c r="YL4" t="s">
        <v>1938</v>
      </c>
      <c r="YM4" t="s">
        <v>1938</v>
      </c>
      <c r="YN4" t="s">
        <v>1938</v>
      </c>
      <c r="YO4" t="s">
        <v>1938</v>
      </c>
      <c r="YP4" t="s">
        <v>1938</v>
      </c>
      <c r="YQ4" t="s">
        <v>1938</v>
      </c>
      <c r="YR4" t="s">
        <v>1938</v>
      </c>
      <c r="YS4" t="s">
        <v>1938</v>
      </c>
      <c r="YT4" t="s">
        <v>1938</v>
      </c>
      <c r="YU4" t="s">
        <v>1938</v>
      </c>
      <c r="YV4" t="s">
        <v>1938</v>
      </c>
      <c r="YW4" t="s">
        <v>1938</v>
      </c>
      <c r="YX4" t="s">
        <v>1938</v>
      </c>
      <c r="YY4" t="s">
        <v>1938</v>
      </c>
      <c r="YZ4" t="s">
        <v>1938</v>
      </c>
      <c r="ZA4" t="s">
        <v>1938</v>
      </c>
      <c r="ZB4" t="s">
        <v>1938</v>
      </c>
      <c r="ZC4" t="s">
        <v>1938</v>
      </c>
      <c r="ZD4" t="s">
        <v>1938</v>
      </c>
      <c r="ZE4" t="s">
        <v>1938</v>
      </c>
      <c r="ZF4" t="s">
        <v>1938</v>
      </c>
      <c r="ZG4" t="s">
        <v>1938</v>
      </c>
      <c r="ZH4" t="s">
        <v>1938</v>
      </c>
      <c r="ZI4" t="s">
        <v>1938</v>
      </c>
      <c r="ZJ4" t="s">
        <v>1938</v>
      </c>
      <c r="ZK4" t="s">
        <v>1938</v>
      </c>
      <c r="ZL4" t="s">
        <v>1938</v>
      </c>
      <c r="ZM4" t="s">
        <v>1938</v>
      </c>
      <c r="ZN4" t="s">
        <v>1938</v>
      </c>
      <c r="ZO4" t="s">
        <v>1938</v>
      </c>
      <c r="ZP4" t="s">
        <v>1938</v>
      </c>
      <c r="ZQ4" t="s">
        <v>1938</v>
      </c>
      <c r="ZR4" t="s">
        <v>1938</v>
      </c>
      <c r="ZS4" t="s">
        <v>1938</v>
      </c>
      <c r="ZT4" t="s">
        <v>1938</v>
      </c>
      <c r="ZU4" t="s">
        <v>1938</v>
      </c>
      <c r="ZV4" t="s">
        <v>1938</v>
      </c>
      <c r="ZW4" t="s">
        <v>1938</v>
      </c>
      <c r="ZX4" t="s">
        <v>1938</v>
      </c>
      <c r="ZY4" t="s">
        <v>1938</v>
      </c>
      <c r="ZZ4" t="s">
        <v>1938</v>
      </c>
      <c r="AAA4" t="s">
        <v>1938</v>
      </c>
      <c r="AAB4" t="s">
        <v>1938</v>
      </c>
      <c r="AAC4" t="s">
        <v>1938</v>
      </c>
      <c r="AAD4" t="s">
        <v>1938</v>
      </c>
      <c r="AAE4" t="s">
        <v>1938</v>
      </c>
      <c r="AAF4" t="s">
        <v>1938</v>
      </c>
      <c r="AAG4" t="s">
        <v>1938</v>
      </c>
      <c r="AAH4" t="s">
        <v>1938</v>
      </c>
      <c r="AAI4" t="s">
        <v>1938</v>
      </c>
      <c r="AAJ4" t="s">
        <v>1938</v>
      </c>
      <c r="AAK4" t="s">
        <v>1938</v>
      </c>
      <c r="AAL4" t="s">
        <v>1938</v>
      </c>
      <c r="AAM4" t="s">
        <v>1938</v>
      </c>
      <c r="AAN4" t="s">
        <v>1938</v>
      </c>
      <c r="AAO4" t="s">
        <v>1938</v>
      </c>
      <c r="AAP4" t="s">
        <v>1938</v>
      </c>
      <c r="AAQ4" t="s">
        <v>1938</v>
      </c>
      <c r="AAR4" t="s">
        <v>1938</v>
      </c>
      <c r="AAS4" t="s">
        <v>1938</v>
      </c>
      <c r="AAT4" t="s">
        <v>1938</v>
      </c>
      <c r="AAU4" t="s">
        <v>1938</v>
      </c>
      <c r="AAV4" t="s">
        <v>1938</v>
      </c>
      <c r="AAW4" t="s">
        <v>1938</v>
      </c>
      <c r="AAX4" t="s">
        <v>1938</v>
      </c>
      <c r="AAY4" t="s">
        <v>1938</v>
      </c>
      <c r="AAZ4" t="s">
        <v>1938</v>
      </c>
      <c r="ABA4" t="s">
        <v>1938</v>
      </c>
      <c r="ABB4" t="s">
        <v>1938</v>
      </c>
      <c r="ABC4" t="s">
        <v>1938</v>
      </c>
      <c r="ABD4" t="s">
        <v>1938</v>
      </c>
      <c r="ABE4" t="s">
        <v>1938</v>
      </c>
      <c r="ABF4" t="s">
        <v>1938</v>
      </c>
      <c r="ABG4" t="s">
        <v>1938</v>
      </c>
      <c r="ABH4" t="s">
        <v>1938</v>
      </c>
      <c r="ABI4" t="s">
        <v>1938</v>
      </c>
      <c r="ABJ4" t="s">
        <v>1938</v>
      </c>
      <c r="ABK4" t="s">
        <v>1938</v>
      </c>
      <c r="ABL4" t="s">
        <v>1938</v>
      </c>
      <c r="ABM4" t="s">
        <v>1938</v>
      </c>
      <c r="ABN4" t="s">
        <v>1938</v>
      </c>
      <c r="ABO4" t="s">
        <v>1938</v>
      </c>
      <c r="ABP4" t="s">
        <v>1938</v>
      </c>
      <c r="ABQ4" t="s">
        <v>1938</v>
      </c>
      <c r="ABR4" t="s">
        <v>1938</v>
      </c>
      <c r="ABS4" t="s">
        <v>1938</v>
      </c>
      <c r="ABT4" t="s">
        <v>1938</v>
      </c>
      <c r="ABU4" t="s">
        <v>1938</v>
      </c>
      <c r="ABV4" t="s">
        <v>1938</v>
      </c>
      <c r="ABW4" t="s">
        <v>1938</v>
      </c>
      <c r="ABX4" t="s">
        <v>1938</v>
      </c>
      <c r="ABY4" t="s">
        <v>1938</v>
      </c>
      <c r="ABZ4" t="s">
        <v>1938</v>
      </c>
      <c r="ACA4" t="s">
        <v>1938</v>
      </c>
      <c r="ACB4" t="s">
        <v>1938</v>
      </c>
      <c r="ACC4" t="s">
        <v>1938</v>
      </c>
      <c r="ACD4" t="s">
        <v>1938</v>
      </c>
      <c r="ACE4" t="s">
        <v>1938</v>
      </c>
      <c r="ACF4" t="s">
        <v>1938</v>
      </c>
      <c r="ACG4" t="s">
        <v>1938</v>
      </c>
      <c r="ACH4" t="s">
        <v>1938</v>
      </c>
      <c r="ACI4" t="s">
        <v>1938</v>
      </c>
      <c r="ACJ4" t="s">
        <v>1938</v>
      </c>
      <c r="ACK4" t="s">
        <v>1938</v>
      </c>
      <c r="ACL4" t="s">
        <v>1938</v>
      </c>
      <c r="ACM4" t="s">
        <v>1938</v>
      </c>
      <c r="ACN4" t="s">
        <v>1938</v>
      </c>
      <c r="ACO4" t="s">
        <v>1938</v>
      </c>
      <c r="ACP4" t="s">
        <v>1938</v>
      </c>
      <c r="ACQ4" t="s">
        <v>1938</v>
      </c>
      <c r="ACR4" t="s">
        <v>1938</v>
      </c>
      <c r="ACS4" t="s">
        <v>1938</v>
      </c>
      <c r="ACT4" t="s">
        <v>1938</v>
      </c>
      <c r="ACU4" t="s">
        <v>1938</v>
      </c>
      <c r="ACV4" t="s">
        <v>1938</v>
      </c>
      <c r="ACW4" t="s">
        <v>1938</v>
      </c>
      <c r="ACX4" t="s">
        <v>1938</v>
      </c>
      <c r="ACY4" t="s">
        <v>1938</v>
      </c>
      <c r="ACZ4" t="s">
        <v>1938</v>
      </c>
      <c r="ADA4" t="s">
        <v>1938</v>
      </c>
      <c r="ADB4" t="s">
        <v>1938</v>
      </c>
      <c r="ADC4" t="s">
        <v>1938</v>
      </c>
      <c r="ADD4" t="s">
        <v>1938</v>
      </c>
      <c r="ADE4" t="s">
        <v>1938</v>
      </c>
      <c r="ADF4" t="s">
        <v>1938</v>
      </c>
      <c r="ADG4" t="s">
        <v>1938</v>
      </c>
      <c r="ADH4" t="s">
        <v>1938</v>
      </c>
      <c r="ADI4" t="s">
        <v>1938</v>
      </c>
      <c r="ADJ4" t="s">
        <v>1938</v>
      </c>
      <c r="ADK4" t="s">
        <v>1938</v>
      </c>
      <c r="ADL4" t="s">
        <v>1938</v>
      </c>
      <c r="ADM4" t="s">
        <v>1938</v>
      </c>
      <c r="ADN4" t="s">
        <v>1938</v>
      </c>
      <c r="ADO4" t="s">
        <v>1938</v>
      </c>
      <c r="ADP4" t="s">
        <v>1938</v>
      </c>
      <c r="ADQ4" t="s">
        <v>1938</v>
      </c>
      <c r="ADR4" t="s">
        <v>1938</v>
      </c>
      <c r="ADS4" t="s">
        <v>1938</v>
      </c>
      <c r="ADT4" t="s">
        <v>1938</v>
      </c>
      <c r="ADU4" t="s">
        <v>1938</v>
      </c>
      <c r="ADV4" t="s">
        <v>1938</v>
      </c>
      <c r="ADW4" t="s">
        <v>1938</v>
      </c>
      <c r="ADX4" t="s">
        <v>1938</v>
      </c>
      <c r="ADY4" t="s">
        <v>1938</v>
      </c>
      <c r="ADZ4" t="s">
        <v>1938</v>
      </c>
      <c r="AEA4" t="s">
        <v>1938</v>
      </c>
      <c r="AEB4" t="s">
        <v>1938</v>
      </c>
      <c r="AEC4" t="s">
        <v>1938</v>
      </c>
      <c r="AED4" t="s">
        <v>1938</v>
      </c>
      <c r="AEE4" t="s">
        <v>1938</v>
      </c>
      <c r="AEF4" t="s">
        <v>1938</v>
      </c>
      <c r="AEG4" t="s">
        <v>1938</v>
      </c>
      <c r="AEH4" t="s">
        <v>1938</v>
      </c>
      <c r="AEI4" t="s">
        <v>1938</v>
      </c>
      <c r="AEJ4" t="s">
        <v>1938</v>
      </c>
      <c r="AEK4" t="s">
        <v>1938</v>
      </c>
      <c r="AEL4" t="s">
        <v>1938</v>
      </c>
      <c r="AEM4" t="s">
        <v>1938</v>
      </c>
      <c r="AEN4" t="s">
        <v>1938</v>
      </c>
      <c r="AEO4" t="s">
        <v>1938</v>
      </c>
      <c r="AEP4" t="s">
        <v>1938</v>
      </c>
      <c r="AEQ4" t="s">
        <v>1938</v>
      </c>
      <c r="AER4" t="s">
        <v>1938</v>
      </c>
      <c r="AES4" t="s">
        <v>1938</v>
      </c>
      <c r="AET4" t="s">
        <v>1938</v>
      </c>
      <c r="AEU4" t="s">
        <v>1938</v>
      </c>
      <c r="AEV4" t="s">
        <v>1938</v>
      </c>
      <c r="AEW4" t="s">
        <v>1938</v>
      </c>
      <c r="AEX4" t="s">
        <v>1938</v>
      </c>
      <c r="AEY4" t="s">
        <v>1938</v>
      </c>
      <c r="AEZ4" t="s">
        <v>1938</v>
      </c>
      <c r="AFA4" t="s">
        <v>1938</v>
      </c>
      <c r="AFB4" t="s">
        <v>1938</v>
      </c>
      <c r="AFC4" t="s">
        <v>1938</v>
      </c>
      <c r="AFD4" t="s">
        <v>1938</v>
      </c>
      <c r="AFE4" t="s">
        <v>1938</v>
      </c>
      <c r="AFF4" t="s">
        <v>1938</v>
      </c>
      <c r="AFG4" t="s">
        <v>1938</v>
      </c>
      <c r="AFH4" t="s">
        <v>1938</v>
      </c>
      <c r="AFI4" t="s">
        <v>1938</v>
      </c>
      <c r="AFJ4" t="s">
        <v>1938</v>
      </c>
      <c r="AFK4" t="s">
        <v>1938</v>
      </c>
      <c r="AFL4" t="s">
        <v>1938</v>
      </c>
      <c r="AFM4" t="s">
        <v>1938</v>
      </c>
      <c r="AFN4" t="s">
        <v>1938</v>
      </c>
      <c r="AFO4" t="s">
        <v>1938</v>
      </c>
      <c r="AFP4" t="s">
        <v>1938</v>
      </c>
      <c r="AFQ4" t="s">
        <v>1938</v>
      </c>
      <c r="AFR4" t="s">
        <v>1938</v>
      </c>
      <c r="AFS4" t="s">
        <v>1938</v>
      </c>
      <c r="AFT4" t="s">
        <v>1938</v>
      </c>
      <c r="AFU4" t="s">
        <v>1938</v>
      </c>
      <c r="AFV4" t="s">
        <v>1938</v>
      </c>
      <c r="AFW4" t="s">
        <v>1938</v>
      </c>
      <c r="AFX4" t="s">
        <v>1938</v>
      </c>
      <c r="AFY4" t="s">
        <v>1938</v>
      </c>
      <c r="AFZ4" t="s">
        <v>1938</v>
      </c>
      <c r="AGA4" t="s">
        <v>1938</v>
      </c>
      <c r="AGB4" t="s">
        <v>1938</v>
      </c>
      <c r="AGC4" t="s">
        <v>1938</v>
      </c>
      <c r="AGD4" t="s">
        <v>1938</v>
      </c>
      <c r="AGE4" t="s">
        <v>1938</v>
      </c>
      <c r="AGF4" t="s">
        <v>1938</v>
      </c>
      <c r="AGG4" t="s">
        <v>1938</v>
      </c>
      <c r="AGH4" t="s">
        <v>1938</v>
      </c>
      <c r="AGI4" t="s">
        <v>1938</v>
      </c>
      <c r="AGJ4" t="s">
        <v>1938</v>
      </c>
      <c r="AGK4" t="s">
        <v>1938</v>
      </c>
      <c r="AGL4" t="s">
        <v>1938</v>
      </c>
      <c r="AGM4" t="s">
        <v>1938</v>
      </c>
      <c r="AGN4" t="s">
        <v>1938</v>
      </c>
      <c r="AGO4" t="s">
        <v>1938</v>
      </c>
      <c r="AGP4" t="s">
        <v>1938</v>
      </c>
      <c r="AGQ4" t="s">
        <v>1938</v>
      </c>
      <c r="AGR4" t="s">
        <v>1938</v>
      </c>
      <c r="AGS4" t="s">
        <v>1938</v>
      </c>
      <c r="AGT4" t="s">
        <v>1938</v>
      </c>
      <c r="AGU4" t="s">
        <v>1938</v>
      </c>
      <c r="AGV4" t="s">
        <v>1938</v>
      </c>
      <c r="AGW4" t="s">
        <v>1938</v>
      </c>
      <c r="AGX4" t="s">
        <v>1938</v>
      </c>
      <c r="AGY4" t="s">
        <v>1938</v>
      </c>
      <c r="AGZ4" t="s">
        <v>1938</v>
      </c>
      <c r="AHA4" t="s">
        <v>1938</v>
      </c>
      <c r="AHB4" t="s">
        <v>1938</v>
      </c>
      <c r="AHC4" t="s">
        <v>1938</v>
      </c>
      <c r="AHD4" t="s">
        <v>1938</v>
      </c>
      <c r="AHE4" t="s">
        <v>1938</v>
      </c>
      <c r="AHF4" t="s">
        <v>1938</v>
      </c>
      <c r="AHG4" t="s">
        <v>1938</v>
      </c>
      <c r="AHH4" t="s">
        <v>1938</v>
      </c>
      <c r="AHI4" t="s">
        <v>1938</v>
      </c>
      <c r="AHJ4" t="s">
        <v>1938</v>
      </c>
      <c r="AHK4" t="s">
        <v>1938</v>
      </c>
      <c r="AHL4" t="s">
        <v>1938</v>
      </c>
      <c r="AHM4" t="s">
        <v>1938</v>
      </c>
      <c r="AHN4" t="s">
        <v>1938</v>
      </c>
      <c r="AHO4" t="s">
        <v>1938</v>
      </c>
      <c r="AHP4" t="s">
        <v>1938</v>
      </c>
      <c r="AHQ4" t="s">
        <v>1938</v>
      </c>
      <c r="AHR4" t="s">
        <v>1938</v>
      </c>
      <c r="AHS4" t="s">
        <v>1938</v>
      </c>
      <c r="AHT4" t="s">
        <v>1938</v>
      </c>
      <c r="AHU4" t="s">
        <v>1938</v>
      </c>
      <c r="AHV4" t="s">
        <v>1938</v>
      </c>
      <c r="AHW4" t="s">
        <v>1938</v>
      </c>
      <c r="AHX4" t="s">
        <v>1938</v>
      </c>
      <c r="AHY4" t="s">
        <v>1938</v>
      </c>
      <c r="AHZ4" t="s">
        <v>1938</v>
      </c>
      <c r="AIA4" t="s">
        <v>1938</v>
      </c>
      <c r="AIB4" t="s">
        <v>1938</v>
      </c>
      <c r="AIC4" t="s">
        <v>1938</v>
      </c>
      <c r="AID4" t="s">
        <v>1938</v>
      </c>
      <c r="AIE4" t="s">
        <v>1938</v>
      </c>
      <c r="AIF4" t="s">
        <v>1938</v>
      </c>
      <c r="AIG4" t="s">
        <v>1938</v>
      </c>
      <c r="AIH4" t="s">
        <v>1938</v>
      </c>
      <c r="AII4" t="s">
        <v>1938</v>
      </c>
      <c r="AIJ4" t="s">
        <v>1938</v>
      </c>
      <c r="AIK4" t="s">
        <v>1938</v>
      </c>
      <c r="AIL4" t="s">
        <v>1938</v>
      </c>
      <c r="AIM4" t="s">
        <v>1938</v>
      </c>
      <c r="AIN4" t="s">
        <v>1938</v>
      </c>
      <c r="AIO4" t="s">
        <v>1938</v>
      </c>
      <c r="AIP4" t="s">
        <v>1938</v>
      </c>
      <c r="AIQ4" t="s">
        <v>1938</v>
      </c>
      <c r="AIR4" t="s">
        <v>1938</v>
      </c>
      <c r="AIS4" t="s">
        <v>1938</v>
      </c>
      <c r="AIT4" t="s">
        <v>1938</v>
      </c>
      <c r="AIU4" t="s">
        <v>1938</v>
      </c>
      <c r="AIV4" t="s">
        <v>1938</v>
      </c>
      <c r="AIW4" t="s">
        <v>1938</v>
      </c>
      <c r="AIX4" t="s">
        <v>1938</v>
      </c>
      <c r="AIY4" t="s">
        <v>1938</v>
      </c>
      <c r="AIZ4" t="s">
        <v>1938</v>
      </c>
      <c r="AJA4" t="s">
        <v>1938</v>
      </c>
      <c r="AJB4" t="s">
        <v>1938</v>
      </c>
      <c r="AJC4" t="s">
        <v>1938</v>
      </c>
      <c r="AJD4" t="s">
        <v>1938</v>
      </c>
      <c r="AJE4" t="s">
        <v>1938</v>
      </c>
      <c r="AJF4" t="s">
        <v>1938</v>
      </c>
      <c r="AJG4" t="s">
        <v>1938</v>
      </c>
      <c r="AJH4" t="s">
        <v>1938</v>
      </c>
      <c r="AJI4" t="s">
        <v>1938</v>
      </c>
      <c r="AJJ4" t="s">
        <v>1938</v>
      </c>
      <c r="AJK4" t="s">
        <v>1938</v>
      </c>
      <c r="AJL4" t="s">
        <v>1938</v>
      </c>
      <c r="AJM4" t="s">
        <v>1938</v>
      </c>
      <c r="AJN4" t="s">
        <v>1938</v>
      </c>
      <c r="AJO4" t="s">
        <v>1938</v>
      </c>
      <c r="AJP4" t="s">
        <v>1938</v>
      </c>
      <c r="AJQ4" t="s">
        <v>1938</v>
      </c>
      <c r="AJR4" t="s">
        <v>1938</v>
      </c>
      <c r="AJS4" t="s">
        <v>1938</v>
      </c>
      <c r="AJT4" t="s">
        <v>1938</v>
      </c>
      <c r="AJU4" t="s">
        <v>1938</v>
      </c>
      <c r="AJV4" t="s">
        <v>1938</v>
      </c>
      <c r="AJW4" t="s">
        <v>1938</v>
      </c>
      <c r="AJX4" t="s">
        <v>1938</v>
      </c>
      <c r="AJY4" t="s">
        <v>1938</v>
      </c>
      <c r="AJZ4" t="s">
        <v>1938</v>
      </c>
      <c r="AKA4" t="s">
        <v>1938</v>
      </c>
      <c r="AKB4" t="s">
        <v>1938</v>
      </c>
      <c r="AKC4" t="s">
        <v>1938</v>
      </c>
      <c r="AKD4" t="s">
        <v>1938</v>
      </c>
      <c r="AKE4" t="s">
        <v>1938</v>
      </c>
      <c r="AKF4" t="s">
        <v>1938</v>
      </c>
      <c r="AKG4" t="s">
        <v>1938</v>
      </c>
      <c r="AKH4" t="s">
        <v>1938</v>
      </c>
      <c r="AKI4" t="s">
        <v>1938</v>
      </c>
      <c r="AKJ4" t="s">
        <v>1938</v>
      </c>
      <c r="AKK4" t="s">
        <v>1938</v>
      </c>
      <c r="AKL4" t="s">
        <v>1938</v>
      </c>
      <c r="AKM4" t="s">
        <v>1938</v>
      </c>
      <c r="AKN4" t="s">
        <v>1938</v>
      </c>
      <c r="AKO4" t="s">
        <v>1938</v>
      </c>
      <c r="AKP4" t="s">
        <v>1938</v>
      </c>
      <c r="AKQ4" t="s">
        <v>1938</v>
      </c>
      <c r="AKR4" t="s">
        <v>1938</v>
      </c>
      <c r="AKS4" t="s">
        <v>1938</v>
      </c>
      <c r="AKT4" t="s">
        <v>1938</v>
      </c>
      <c r="AKU4" t="s">
        <v>1938</v>
      </c>
      <c r="AKV4" t="s">
        <v>1938</v>
      </c>
      <c r="AKW4" t="s">
        <v>1938</v>
      </c>
      <c r="AKX4" t="s">
        <v>1938</v>
      </c>
      <c r="AKY4" t="s">
        <v>1938</v>
      </c>
      <c r="AKZ4" t="s">
        <v>1938</v>
      </c>
      <c r="ALA4" t="s">
        <v>1938</v>
      </c>
      <c r="ALB4" t="s">
        <v>1938</v>
      </c>
      <c r="ALC4" t="s">
        <v>1938</v>
      </c>
      <c r="ALD4" t="s">
        <v>1938</v>
      </c>
      <c r="ALE4" t="s">
        <v>1938</v>
      </c>
      <c r="ALF4" t="s">
        <v>1938</v>
      </c>
      <c r="ALG4" t="s">
        <v>1938</v>
      </c>
      <c r="ALH4" t="s">
        <v>1938</v>
      </c>
      <c r="ALI4" t="s">
        <v>1938</v>
      </c>
      <c r="ALJ4" t="s">
        <v>1938</v>
      </c>
      <c r="ALK4" t="s">
        <v>1938</v>
      </c>
      <c r="ALL4" t="s">
        <v>1938</v>
      </c>
      <c r="ALM4" t="s">
        <v>1938</v>
      </c>
      <c r="ALN4" t="s">
        <v>1938</v>
      </c>
      <c r="ALO4" t="s">
        <v>1938</v>
      </c>
      <c r="ALP4" t="s">
        <v>1938</v>
      </c>
      <c r="ALQ4" t="s">
        <v>1938</v>
      </c>
      <c r="ALR4" t="s">
        <v>1938</v>
      </c>
      <c r="ALS4" t="s">
        <v>1938</v>
      </c>
      <c r="ALT4" t="s">
        <v>1938</v>
      </c>
      <c r="ALU4" t="s">
        <v>1938</v>
      </c>
      <c r="ALV4" t="s">
        <v>1938</v>
      </c>
      <c r="ALW4" t="s">
        <v>1938</v>
      </c>
      <c r="ALX4" t="s">
        <v>1938</v>
      </c>
      <c r="ALY4" t="s">
        <v>1938</v>
      </c>
      <c r="ALZ4" t="s">
        <v>1938</v>
      </c>
      <c r="AMA4" t="s">
        <v>1938</v>
      </c>
      <c r="AMB4" t="s">
        <v>1938</v>
      </c>
      <c r="AMC4" t="s">
        <v>1938</v>
      </c>
      <c r="AMD4" t="s">
        <v>1938</v>
      </c>
      <c r="AME4" t="s">
        <v>1938</v>
      </c>
      <c r="AMF4" t="s">
        <v>1938</v>
      </c>
      <c r="AMG4" t="s">
        <v>1938</v>
      </c>
      <c r="AMH4" t="s">
        <v>1938</v>
      </c>
      <c r="AMI4" t="s">
        <v>1938</v>
      </c>
      <c r="AMJ4" t="s">
        <v>1938</v>
      </c>
      <c r="AMK4" t="s">
        <v>1938</v>
      </c>
      <c r="AML4" t="s">
        <v>1938</v>
      </c>
      <c r="AMM4" t="s">
        <v>1938</v>
      </c>
      <c r="AMN4" t="s">
        <v>1938</v>
      </c>
      <c r="AMO4" t="s">
        <v>1938</v>
      </c>
      <c r="AMP4" t="s">
        <v>1938</v>
      </c>
      <c r="AMQ4" t="s">
        <v>1938</v>
      </c>
      <c r="AMR4" t="s">
        <v>1938</v>
      </c>
      <c r="AMS4" t="s">
        <v>1938</v>
      </c>
      <c r="AMT4" t="s">
        <v>1938</v>
      </c>
      <c r="AMU4" t="s">
        <v>1938</v>
      </c>
      <c r="AMV4" t="s">
        <v>1938</v>
      </c>
      <c r="AMW4" t="s">
        <v>1938</v>
      </c>
      <c r="AMX4" t="s">
        <v>1938</v>
      </c>
      <c r="AMY4" t="s">
        <v>1938</v>
      </c>
      <c r="AMZ4" t="s">
        <v>1938</v>
      </c>
      <c r="ANA4" t="s">
        <v>1938</v>
      </c>
      <c r="ANB4" t="s">
        <v>1938</v>
      </c>
      <c r="ANC4" t="s">
        <v>1938</v>
      </c>
      <c r="AND4" t="s">
        <v>1938</v>
      </c>
      <c r="ANE4" t="s">
        <v>1938</v>
      </c>
      <c r="ANF4" t="s">
        <v>1938</v>
      </c>
      <c r="ANG4" t="s">
        <v>1938</v>
      </c>
      <c r="ANH4" t="s">
        <v>1938</v>
      </c>
      <c r="ANI4" t="s">
        <v>1938</v>
      </c>
      <c r="ANJ4" t="s">
        <v>1938</v>
      </c>
      <c r="ANK4" t="s">
        <v>1938</v>
      </c>
      <c r="ANL4" t="s">
        <v>1938</v>
      </c>
      <c r="ANM4" t="s">
        <v>1938</v>
      </c>
      <c r="ANN4" t="s">
        <v>1938</v>
      </c>
      <c r="ANO4" t="s">
        <v>1938</v>
      </c>
      <c r="ANP4" t="s">
        <v>1938</v>
      </c>
      <c r="ANQ4" t="s">
        <v>1938</v>
      </c>
      <c r="ANR4" t="s">
        <v>1938</v>
      </c>
      <c r="ANS4" t="s">
        <v>1938</v>
      </c>
      <c r="ANT4" t="s">
        <v>1938</v>
      </c>
      <c r="ANU4" t="s">
        <v>1938</v>
      </c>
      <c r="ANV4" t="s">
        <v>1938</v>
      </c>
      <c r="ANW4" t="s">
        <v>1938</v>
      </c>
      <c r="ANX4" t="s">
        <v>1938</v>
      </c>
      <c r="ANY4" t="s">
        <v>1938</v>
      </c>
      <c r="ANZ4" t="s">
        <v>1938</v>
      </c>
      <c r="AOA4" t="s">
        <v>1938</v>
      </c>
      <c r="AOB4" t="s">
        <v>1938</v>
      </c>
      <c r="AOC4" t="s">
        <v>1938</v>
      </c>
      <c r="AOD4" t="s">
        <v>1938</v>
      </c>
      <c r="AOE4" t="s">
        <v>1938</v>
      </c>
      <c r="AOF4" t="s">
        <v>1938</v>
      </c>
      <c r="AOG4" t="s">
        <v>1938</v>
      </c>
      <c r="AOH4" t="s">
        <v>1938</v>
      </c>
      <c r="AOI4" t="s">
        <v>1938</v>
      </c>
      <c r="AOJ4" t="s">
        <v>1938</v>
      </c>
      <c r="AOK4" t="s">
        <v>1938</v>
      </c>
      <c r="AOL4" t="s">
        <v>1938</v>
      </c>
      <c r="AOM4" t="s">
        <v>1938</v>
      </c>
      <c r="AON4" t="s">
        <v>1938</v>
      </c>
      <c r="AOO4" t="s">
        <v>1938</v>
      </c>
      <c r="AOP4" t="s">
        <v>1938</v>
      </c>
      <c r="AOQ4" t="s">
        <v>1938</v>
      </c>
      <c r="AOR4" t="s">
        <v>1938</v>
      </c>
      <c r="AOS4" t="s">
        <v>1938</v>
      </c>
      <c r="AOT4" t="s">
        <v>1938</v>
      </c>
      <c r="AOU4" t="s">
        <v>1938</v>
      </c>
      <c r="AOV4" t="s">
        <v>1938</v>
      </c>
      <c r="AOW4" t="s">
        <v>1938</v>
      </c>
      <c r="AOX4" t="s">
        <v>1938</v>
      </c>
      <c r="AOY4" t="s">
        <v>1938</v>
      </c>
      <c r="AOZ4" t="s">
        <v>1938</v>
      </c>
      <c r="APA4" t="s">
        <v>1938</v>
      </c>
      <c r="APB4" t="s">
        <v>1938</v>
      </c>
      <c r="APC4" t="s">
        <v>1938</v>
      </c>
      <c r="APD4" t="s">
        <v>1938</v>
      </c>
      <c r="APE4" t="s">
        <v>1938</v>
      </c>
      <c r="APF4" t="s">
        <v>1938</v>
      </c>
      <c r="APG4" t="s">
        <v>1938</v>
      </c>
      <c r="APH4" t="s">
        <v>1938</v>
      </c>
      <c r="API4" t="s">
        <v>1938</v>
      </c>
      <c r="APJ4" t="s">
        <v>1938</v>
      </c>
      <c r="APK4" t="s">
        <v>1938</v>
      </c>
      <c r="APL4" t="s">
        <v>1938</v>
      </c>
      <c r="APM4" t="s">
        <v>1938</v>
      </c>
      <c r="APN4" t="s">
        <v>1938</v>
      </c>
      <c r="APO4" t="s">
        <v>1938</v>
      </c>
      <c r="APP4" t="s">
        <v>1938</v>
      </c>
      <c r="APQ4" t="s">
        <v>1938</v>
      </c>
      <c r="APR4" t="s">
        <v>1938</v>
      </c>
      <c r="APS4" t="s">
        <v>1938</v>
      </c>
      <c r="APT4" t="s">
        <v>1938</v>
      </c>
      <c r="APU4" t="s">
        <v>1938</v>
      </c>
      <c r="APV4" t="s">
        <v>1938</v>
      </c>
      <c r="APW4" t="s">
        <v>1938</v>
      </c>
      <c r="APX4" t="s">
        <v>1938</v>
      </c>
      <c r="APY4" t="s">
        <v>1938</v>
      </c>
      <c r="APZ4" t="s">
        <v>1938</v>
      </c>
      <c r="AQA4" t="s">
        <v>1938</v>
      </c>
      <c r="AQB4" t="s">
        <v>1938</v>
      </c>
      <c r="AQC4" t="s">
        <v>1938</v>
      </c>
      <c r="AQD4" t="s">
        <v>1938</v>
      </c>
      <c r="AQE4" t="s">
        <v>1938</v>
      </c>
      <c r="AQF4" t="s">
        <v>1938</v>
      </c>
      <c r="AQG4" t="s">
        <v>1938</v>
      </c>
      <c r="AQH4" t="s">
        <v>1938</v>
      </c>
      <c r="AQI4" t="s">
        <v>1938</v>
      </c>
      <c r="AQJ4" t="s">
        <v>1938</v>
      </c>
      <c r="AQK4" t="s">
        <v>1938</v>
      </c>
      <c r="AQL4" t="s">
        <v>1938</v>
      </c>
      <c r="AQM4" t="s">
        <v>1938</v>
      </c>
      <c r="AQN4" t="s">
        <v>1938</v>
      </c>
      <c r="AQO4" t="s">
        <v>1938</v>
      </c>
      <c r="AQP4" t="s">
        <v>1938</v>
      </c>
      <c r="AQQ4" t="s">
        <v>1938</v>
      </c>
      <c r="AQR4" t="s">
        <v>1938</v>
      </c>
      <c r="AQS4" t="s">
        <v>1938</v>
      </c>
      <c r="AQT4" t="s">
        <v>1938</v>
      </c>
      <c r="AQU4" t="s">
        <v>1938</v>
      </c>
      <c r="AQV4" t="s">
        <v>1938</v>
      </c>
      <c r="AQW4" t="s">
        <v>1938</v>
      </c>
      <c r="AQX4" t="s">
        <v>1938</v>
      </c>
      <c r="AQY4" t="s">
        <v>1938</v>
      </c>
      <c r="AQZ4" t="s">
        <v>1938</v>
      </c>
      <c r="ARA4" t="s">
        <v>1938</v>
      </c>
      <c r="ARB4" t="s">
        <v>1938</v>
      </c>
      <c r="ARC4" t="s">
        <v>1938</v>
      </c>
      <c r="ARD4" t="s">
        <v>1938</v>
      </c>
      <c r="ARE4" t="s">
        <v>1938</v>
      </c>
      <c r="ARF4" t="s">
        <v>1938</v>
      </c>
      <c r="ARG4" t="s">
        <v>1938</v>
      </c>
      <c r="ARH4" t="s">
        <v>1938</v>
      </c>
      <c r="ARI4" t="s">
        <v>1938</v>
      </c>
      <c r="ARJ4" t="s">
        <v>1938</v>
      </c>
      <c r="ARK4" t="s">
        <v>1938</v>
      </c>
      <c r="ARL4" t="s">
        <v>1938</v>
      </c>
      <c r="ARM4" t="s">
        <v>1938</v>
      </c>
      <c r="ARN4" t="s">
        <v>1938</v>
      </c>
      <c r="ARO4" t="s">
        <v>1938</v>
      </c>
      <c r="ARP4" t="s">
        <v>1938</v>
      </c>
      <c r="ARQ4" t="s">
        <v>1938</v>
      </c>
      <c r="ARR4" t="s">
        <v>1938</v>
      </c>
      <c r="ARS4" t="s">
        <v>1938</v>
      </c>
      <c r="ART4" t="s">
        <v>1938</v>
      </c>
      <c r="ARU4" t="s">
        <v>1938</v>
      </c>
      <c r="ARV4" t="s">
        <v>1938</v>
      </c>
      <c r="ARW4" t="s">
        <v>1938</v>
      </c>
      <c r="ARX4" t="s">
        <v>1938</v>
      </c>
      <c r="ARY4" t="s">
        <v>1938</v>
      </c>
      <c r="ARZ4" t="s">
        <v>1938</v>
      </c>
      <c r="ASA4" t="s">
        <v>1938</v>
      </c>
      <c r="ASB4" t="s">
        <v>1938</v>
      </c>
      <c r="ASC4" t="s">
        <v>1938</v>
      </c>
      <c r="ASD4" t="s">
        <v>1938</v>
      </c>
      <c r="ASE4" t="s">
        <v>1938</v>
      </c>
      <c r="ASF4" t="s">
        <v>1938</v>
      </c>
      <c r="ASG4" t="s">
        <v>1938</v>
      </c>
      <c r="ASH4" t="s">
        <v>1938</v>
      </c>
      <c r="ASI4" t="s">
        <v>1938</v>
      </c>
      <c r="ASJ4" t="s">
        <v>1938</v>
      </c>
      <c r="ASK4" t="s">
        <v>1938</v>
      </c>
      <c r="ASL4" t="s">
        <v>1938</v>
      </c>
      <c r="ASM4" t="s">
        <v>1938</v>
      </c>
      <c r="ASN4" t="s">
        <v>1938</v>
      </c>
      <c r="ASO4" t="s">
        <v>1938</v>
      </c>
      <c r="ASP4" t="s">
        <v>1938</v>
      </c>
      <c r="ASQ4" t="s">
        <v>1938</v>
      </c>
      <c r="ASR4" t="s">
        <v>1938</v>
      </c>
      <c r="ASS4" t="s">
        <v>1938</v>
      </c>
      <c r="AST4" t="s">
        <v>1938</v>
      </c>
      <c r="ASU4" t="s">
        <v>1938</v>
      </c>
      <c r="ASV4" t="s">
        <v>1938</v>
      </c>
      <c r="ASW4" t="s">
        <v>1938</v>
      </c>
      <c r="ASX4" t="s">
        <v>1938</v>
      </c>
      <c r="ASY4" t="s">
        <v>1938</v>
      </c>
      <c r="ASZ4" t="s">
        <v>1938</v>
      </c>
      <c r="ATA4" t="s">
        <v>1938</v>
      </c>
      <c r="ATB4" t="s">
        <v>1938</v>
      </c>
      <c r="ATC4" t="s">
        <v>1938</v>
      </c>
      <c r="ATD4" t="s">
        <v>1938</v>
      </c>
      <c r="ATE4" t="s">
        <v>1938</v>
      </c>
      <c r="ATF4" t="s">
        <v>1938</v>
      </c>
      <c r="ATG4" t="s">
        <v>1938</v>
      </c>
      <c r="ATH4" t="s">
        <v>1938</v>
      </c>
      <c r="ATI4" t="s">
        <v>1938</v>
      </c>
      <c r="ATJ4" t="s">
        <v>1938</v>
      </c>
      <c r="ATK4" t="s">
        <v>1938</v>
      </c>
      <c r="ATL4" t="s">
        <v>1938</v>
      </c>
      <c r="ATM4" t="s">
        <v>1938</v>
      </c>
      <c r="ATN4" t="s">
        <v>1938</v>
      </c>
      <c r="ATO4" t="s">
        <v>1938</v>
      </c>
      <c r="ATP4" t="s">
        <v>1938</v>
      </c>
      <c r="ATQ4" t="s">
        <v>1938</v>
      </c>
      <c r="ATR4" t="s">
        <v>1938</v>
      </c>
      <c r="ATS4" t="s">
        <v>1938</v>
      </c>
      <c r="ATT4" t="s">
        <v>1938</v>
      </c>
      <c r="ATU4" t="s">
        <v>1938</v>
      </c>
      <c r="ATV4" t="s">
        <v>1938</v>
      </c>
      <c r="ATW4" t="s">
        <v>1938</v>
      </c>
      <c r="ATX4" t="s">
        <v>1938</v>
      </c>
      <c r="ATY4" t="s">
        <v>1938</v>
      </c>
      <c r="ATZ4" t="s">
        <v>1938</v>
      </c>
      <c r="AUA4" t="s">
        <v>1938</v>
      </c>
      <c r="AUB4" t="s">
        <v>1938</v>
      </c>
      <c r="AUC4" t="s">
        <v>1938</v>
      </c>
      <c r="AUD4" t="s">
        <v>1938</v>
      </c>
      <c r="AUE4" t="s">
        <v>1938</v>
      </c>
      <c r="AUF4" t="s">
        <v>1938</v>
      </c>
      <c r="AUG4" t="s">
        <v>1938</v>
      </c>
      <c r="AUH4" t="s">
        <v>1938</v>
      </c>
      <c r="AUI4" t="s">
        <v>1938</v>
      </c>
      <c r="AUJ4" t="s">
        <v>1938</v>
      </c>
      <c r="AUK4" t="s">
        <v>1938</v>
      </c>
      <c r="AUL4" t="s">
        <v>1938</v>
      </c>
      <c r="AUM4" t="s">
        <v>1938</v>
      </c>
      <c r="AUN4" t="s">
        <v>1938</v>
      </c>
      <c r="AUO4" t="s">
        <v>1938</v>
      </c>
      <c r="AUP4" t="s">
        <v>1938</v>
      </c>
      <c r="AUQ4" t="s">
        <v>1938</v>
      </c>
      <c r="AUR4" t="s">
        <v>1938</v>
      </c>
      <c r="AUS4" t="s">
        <v>1938</v>
      </c>
      <c r="AUT4" t="s">
        <v>1938</v>
      </c>
      <c r="AUU4" t="s">
        <v>1938</v>
      </c>
      <c r="AUV4" t="s">
        <v>1938</v>
      </c>
      <c r="AUW4" t="s">
        <v>1938</v>
      </c>
      <c r="AUX4" t="s">
        <v>1938</v>
      </c>
      <c r="AUY4" t="s">
        <v>1938</v>
      </c>
      <c r="AUZ4" t="s">
        <v>1938</v>
      </c>
      <c r="AVA4" t="s">
        <v>1938</v>
      </c>
      <c r="AVB4" t="s">
        <v>1938</v>
      </c>
      <c r="AVC4" t="s">
        <v>1938</v>
      </c>
      <c r="AVD4" t="s">
        <v>1938</v>
      </c>
      <c r="AVE4" t="s">
        <v>1938</v>
      </c>
      <c r="AVF4" t="s">
        <v>1938</v>
      </c>
      <c r="AVG4" t="s">
        <v>1938</v>
      </c>
      <c r="AVH4" t="s">
        <v>1938</v>
      </c>
      <c r="AVI4" t="s">
        <v>1938</v>
      </c>
      <c r="AVJ4" t="s">
        <v>1938</v>
      </c>
      <c r="AVK4" t="s">
        <v>1938</v>
      </c>
      <c r="AVL4" t="s">
        <v>1938</v>
      </c>
      <c r="AVM4" t="s">
        <v>1938</v>
      </c>
      <c r="AVN4" t="s">
        <v>1938</v>
      </c>
      <c r="AVO4" t="s">
        <v>1938</v>
      </c>
      <c r="AVP4" t="s">
        <v>1938</v>
      </c>
      <c r="AVQ4" t="s">
        <v>1938</v>
      </c>
      <c r="AVR4" t="s">
        <v>1938</v>
      </c>
      <c r="AVS4" t="s">
        <v>1938</v>
      </c>
      <c r="AVT4" t="s">
        <v>1938</v>
      </c>
      <c r="AVU4" t="s">
        <v>1938</v>
      </c>
      <c r="AVV4" t="s">
        <v>1938</v>
      </c>
      <c r="AVW4" t="s">
        <v>1938</v>
      </c>
      <c r="AVX4" t="s">
        <v>1938</v>
      </c>
      <c r="AVY4" t="s">
        <v>1938</v>
      </c>
      <c r="AVZ4" t="s">
        <v>1938</v>
      </c>
      <c r="AWA4" t="s">
        <v>1938</v>
      </c>
      <c r="AWB4" t="s">
        <v>1938</v>
      </c>
      <c r="AWC4" t="s">
        <v>1938</v>
      </c>
      <c r="AWD4" t="s">
        <v>1938</v>
      </c>
      <c r="AWE4" t="s">
        <v>1938</v>
      </c>
      <c r="AWF4" t="s">
        <v>1938</v>
      </c>
      <c r="AWG4" t="s">
        <v>1938</v>
      </c>
      <c r="AWH4" t="s">
        <v>1938</v>
      </c>
      <c r="AWI4" t="s">
        <v>1938</v>
      </c>
      <c r="AWJ4" t="s">
        <v>1938</v>
      </c>
      <c r="AWK4" t="s">
        <v>1938</v>
      </c>
      <c r="AWL4" t="s">
        <v>1938</v>
      </c>
      <c r="AWM4" t="s">
        <v>1938</v>
      </c>
      <c r="AWN4" t="s">
        <v>1938</v>
      </c>
      <c r="AWO4" t="s">
        <v>1938</v>
      </c>
      <c r="AWP4" t="s">
        <v>1938</v>
      </c>
      <c r="AWQ4" t="s">
        <v>1938</v>
      </c>
      <c r="AWR4" t="s">
        <v>1938</v>
      </c>
      <c r="AWS4" t="s">
        <v>1938</v>
      </c>
      <c r="AWT4" t="s">
        <v>1938</v>
      </c>
      <c r="AWU4" t="s">
        <v>1938</v>
      </c>
      <c r="AWV4" t="s">
        <v>1938</v>
      </c>
      <c r="AWW4" t="s">
        <v>1938</v>
      </c>
      <c r="AWX4" t="s">
        <v>1938</v>
      </c>
      <c r="AWY4" t="s">
        <v>1938</v>
      </c>
      <c r="AWZ4" t="s">
        <v>1938</v>
      </c>
      <c r="AXA4" t="s">
        <v>1938</v>
      </c>
      <c r="AXB4" t="s">
        <v>1938</v>
      </c>
      <c r="AXC4" t="s">
        <v>1938</v>
      </c>
      <c r="AXD4" t="s">
        <v>1938</v>
      </c>
      <c r="AXE4" t="s">
        <v>1938</v>
      </c>
      <c r="AXF4" t="s">
        <v>1938</v>
      </c>
      <c r="AXG4" t="s">
        <v>1938</v>
      </c>
      <c r="AXH4" t="s">
        <v>1938</v>
      </c>
      <c r="AXI4" t="s">
        <v>1938</v>
      </c>
      <c r="AXJ4" t="s">
        <v>1938</v>
      </c>
      <c r="AXK4" t="s">
        <v>1938</v>
      </c>
      <c r="AXL4" t="s">
        <v>1938</v>
      </c>
      <c r="AXM4" t="s">
        <v>1938</v>
      </c>
      <c r="AXN4" t="s">
        <v>1938</v>
      </c>
      <c r="AXO4" t="s">
        <v>1938</v>
      </c>
      <c r="AXP4" t="s">
        <v>1938</v>
      </c>
      <c r="AXQ4" t="s">
        <v>1938</v>
      </c>
      <c r="AXR4" t="s">
        <v>1938</v>
      </c>
      <c r="AXS4" t="s">
        <v>1938</v>
      </c>
      <c r="AXT4" t="s">
        <v>1938</v>
      </c>
      <c r="AXU4" t="s">
        <v>1938</v>
      </c>
      <c r="AXV4" t="s">
        <v>1938</v>
      </c>
      <c r="AXW4" t="s">
        <v>1938</v>
      </c>
      <c r="AXX4" t="s">
        <v>1938</v>
      </c>
      <c r="AXY4" t="s">
        <v>1938</v>
      </c>
      <c r="AXZ4" t="s">
        <v>1938</v>
      </c>
      <c r="AYA4" t="s">
        <v>1938</v>
      </c>
      <c r="AYB4" t="s">
        <v>1938</v>
      </c>
      <c r="AYC4" t="s">
        <v>1938</v>
      </c>
      <c r="AYD4" t="s">
        <v>1938</v>
      </c>
      <c r="AYE4" t="s">
        <v>1938</v>
      </c>
      <c r="AYF4" t="s">
        <v>1938</v>
      </c>
      <c r="AYG4" t="s">
        <v>1938</v>
      </c>
      <c r="AYH4" t="s">
        <v>1938</v>
      </c>
      <c r="AYI4" t="s">
        <v>1938</v>
      </c>
      <c r="AYJ4" t="s">
        <v>1938</v>
      </c>
      <c r="AYK4" t="s">
        <v>1938</v>
      </c>
      <c r="AYL4" t="s">
        <v>1938</v>
      </c>
      <c r="AYM4" t="s">
        <v>1938</v>
      </c>
      <c r="AYN4" t="s">
        <v>1938</v>
      </c>
      <c r="AYO4" t="s">
        <v>1938</v>
      </c>
      <c r="AYP4" t="s">
        <v>1938</v>
      </c>
      <c r="AYQ4" t="s">
        <v>1938</v>
      </c>
      <c r="AYR4" t="s">
        <v>1938</v>
      </c>
      <c r="AYS4" t="s">
        <v>1938</v>
      </c>
      <c r="AYT4" t="s">
        <v>1938</v>
      </c>
      <c r="AYU4" t="s">
        <v>1938</v>
      </c>
      <c r="AYV4" t="s">
        <v>1938</v>
      </c>
      <c r="AYW4" t="s">
        <v>1938</v>
      </c>
      <c r="AYX4" t="s">
        <v>1938</v>
      </c>
      <c r="AYY4" t="s">
        <v>1938</v>
      </c>
      <c r="AYZ4" t="s">
        <v>1938</v>
      </c>
      <c r="AZA4" t="s">
        <v>1938</v>
      </c>
      <c r="AZB4" t="s">
        <v>1938</v>
      </c>
      <c r="AZC4" t="s">
        <v>1938</v>
      </c>
      <c r="AZD4" t="s">
        <v>1938</v>
      </c>
      <c r="AZE4" t="s">
        <v>1938</v>
      </c>
      <c r="AZF4" t="s">
        <v>1938</v>
      </c>
      <c r="AZG4" t="s">
        <v>1938</v>
      </c>
      <c r="AZH4" t="s">
        <v>1938</v>
      </c>
      <c r="AZI4" t="s">
        <v>1938</v>
      </c>
      <c r="AZJ4" t="s">
        <v>1938</v>
      </c>
      <c r="AZK4" t="s">
        <v>1938</v>
      </c>
      <c r="AZL4" t="s">
        <v>1938</v>
      </c>
      <c r="AZM4" t="s">
        <v>1938</v>
      </c>
      <c r="AZN4" t="s">
        <v>1938</v>
      </c>
      <c r="AZO4" t="s">
        <v>1938</v>
      </c>
      <c r="AZP4" t="s">
        <v>1938</v>
      </c>
      <c r="AZQ4" t="s">
        <v>1938</v>
      </c>
      <c r="AZR4" t="s">
        <v>1938</v>
      </c>
      <c r="AZS4" t="s">
        <v>1938</v>
      </c>
      <c r="AZT4" t="s">
        <v>1938</v>
      </c>
      <c r="AZU4" t="s">
        <v>1938</v>
      </c>
      <c r="AZV4" t="s">
        <v>1938</v>
      </c>
      <c r="AZW4" t="s">
        <v>1938</v>
      </c>
      <c r="AZX4" t="s">
        <v>1938</v>
      </c>
      <c r="AZY4" t="s">
        <v>1938</v>
      </c>
      <c r="AZZ4" t="s">
        <v>1938</v>
      </c>
      <c r="BAA4" t="s">
        <v>1938</v>
      </c>
      <c r="BAB4" t="s">
        <v>1938</v>
      </c>
      <c r="BAC4" t="s">
        <v>1938</v>
      </c>
      <c r="BAD4" t="s">
        <v>1938</v>
      </c>
      <c r="BAE4" t="s">
        <v>1938</v>
      </c>
      <c r="BAF4" t="s">
        <v>1938</v>
      </c>
      <c r="BAG4" t="s">
        <v>1938</v>
      </c>
      <c r="BAH4" t="s">
        <v>1938</v>
      </c>
      <c r="BAI4" t="s">
        <v>1938</v>
      </c>
      <c r="BAJ4" t="s">
        <v>1938</v>
      </c>
      <c r="BAK4" t="s">
        <v>1938</v>
      </c>
      <c r="BAL4" t="s">
        <v>1938</v>
      </c>
      <c r="BAM4" t="s">
        <v>1938</v>
      </c>
      <c r="BAN4" t="s">
        <v>1938</v>
      </c>
      <c r="BAO4" t="s">
        <v>1938</v>
      </c>
      <c r="BAP4" t="s">
        <v>1938</v>
      </c>
      <c r="BAQ4" t="s">
        <v>1938</v>
      </c>
      <c r="BAR4" t="s">
        <v>1938</v>
      </c>
      <c r="BAS4" t="s">
        <v>1938</v>
      </c>
      <c r="BAT4" t="s">
        <v>1938</v>
      </c>
      <c r="BAU4" t="s">
        <v>1938</v>
      </c>
      <c r="BAV4" t="s">
        <v>1938</v>
      </c>
      <c r="BAW4" t="s">
        <v>1938</v>
      </c>
      <c r="BAX4" t="s">
        <v>1938</v>
      </c>
      <c r="BAY4" t="s">
        <v>1938</v>
      </c>
      <c r="BAZ4" t="s">
        <v>1938</v>
      </c>
      <c r="BBA4" t="s">
        <v>1938</v>
      </c>
      <c r="BBB4" t="s">
        <v>1938</v>
      </c>
      <c r="BBC4" t="s">
        <v>1938</v>
      </c>
      <c r="BBD4" t="s">
        <v>1938</v>
      </c>
      <c r="BBE4" t="s">
        <v>1938</v>
      </c>
      <c r="BBF4" t="s">
        <v>1938</v>
      </c>
      <c r="BBG4" t="s">
        <v>1938</v>
      </c>
      <c r="BBH4" t="s">
        <v>1938</v>
      </c>
      <c r="BBI4" t="s">
        <v>1938</v>
      </c>
      <c r="BBJ4" t="s">
        <v>1938</v>
      </c>
      <c r="BBK4" t="s">
        <v>1938</v>
      </c>
      <c r="BBL4" t="s">
        <v>1938</v>
      </c>
      <c r="BBM4" t="s">
        <v>1938</v>
      </c>
      <c r="BBN4" t="s">
        <v>1938</v>
      </c>
      <c r="BBO4" t="s">
        <v>1938</v>
      </c>
      <c r="BBP4" t="s">
        <v>1938</v>
      </c>
      <c r="BBQ4" t="s">
        <v>1938</v>
      </c>
      <c r="BBR4" t="s">
        <v>1938</v>
      </c>
      <c r="BBS4" t="s">
        <v>1938</v>
      </c>
      <c r="BBT4" t="s">
        <v>1938</v>
      </c>
      <c r="BBU4" t="s">
        <v>1938</v>
      </c>
      <c r="BBV4" t="s">
        <v>1938</v>
      </c>
      <c r="BBW4" t="s">
        <v>1938</v>
      </c>
      <c r="BBX4" t="s">
        <v>1938</v>
      </c>
      <c r="BBY4" t="s">
        <v>1938</v>
      </c>
      <c r="BBZ4" t="s">
        <v>1938</v>
      </c>
      <c r="BCA4" t="s">
        <v>1938</v>
      </c>
      <c r="BCB4" t="s">
        <v>1938</v>
      </c>
      <c r="BCC4" t="s">
        <v>1938</v>
      </c>
      <c r="BCD4" t="s">
        <v>1938</v>
      </c>
      <c r="BCE4" t="s">
        <v>1938</v>
      </c>
      <c r="BCF4" t="s">
        <v>1938</v>
      </c>
      <c r="BCG4" t="s">
        <v>1938</v>
      </c>
      <c r="BCH4" t="s">
        <v>1938</v>
      </c>
      <c r="BCI4" t="s">
        <v>1938</v>
      </c>
      <c r="BCJ4" t="s">
        <v>1938</v>
      </c>
      <c r="BCK4" t="s">
        <v>1938</v>
      </c>
      <c r="BCL4" t="s">
        <v>1938</v>
      </c>
      <c r="BCM4" t="s">
        <v>1938</v>
      </c>
      <c r="BCN4" t="s">
        <v>1938</v>
      </c>
      <c r="BCO4" t="s">
        <v>1938</v>
      </c>
      <c r="BCP4" t="s">
        <v>1938</v>
      </c>
      <c r="BCQ4" t="s">
        <v>1938</v>
      </c>
      <c r="BCR4" t="s">
        <v>1938</v>
      </c>
      <c r="BCS4" t="s">
        <v>1938</v>
      </c>
      <c r="BCT4" t="s">
        <v>1938</v>
      </c>
      <c r="BCU4" t="s">
        <v>1938</v>
      </c>
      <c r="BCV4" t="s">
        <v>1938</v>
      </c>
      <c r="BCW4" t="s">
        <v>1938</v>
      </c>
      <c r="BCX4" t="s">
        <v>1938</v>
      </c>
      <c r="BCY4" t="s">
        <v>1938</v>
      </c>
      <c r="BCZ4" t="s">
        <v>1938</v>
      </c>
      <c r="BDA4" t="s">
        <v>1938</v>
      </c>
      <c r="BDB4" t="s">
        <v>1938</v>
      </c>
      <c r="BDC4" t="s">
        <v>1938</v>
      </c>
      <c r="BDD4" t="s">
        <v>1938</v>
      </c>
      <c r="BDE4" t="s">
        <v>1938</v>
      </c>
      <c r="BDF4" t="s">
        <v>1938</v>
      </c>
      <c r="BDG4" t="s">
        <v>1938</v>
      </c>
      <c r="BDH4" t="s">
        <v>1938</v>
      </c>
      <c r="BDI4" t="s">
        <v>1938</v>
      </c>
      <c r="BDJ4" t="s">
        <v>1938</v>
      </c>
      <c r="BDK4" t="s">
        <v>1938</v>
      </c>
      <c r="BDL4" t="s">
        <v>1938</v>
      </c>
      <c r="BDM4" t="s">
        <v>1938</v>
      </c>
      <c r="BDN4" t="s">
        <v>1938</v>
      </c>
      <c r="BDO4" t="s">
        <v>1938</v>
      </c>
      <c r="BDP4" t="s">
        <v>1938</v>
      </c>
      <c r="BDQ4" t="s">
        <v>1938</v>
      </c>
      <c r="BDR4" t="s">
        <v>1938</v>
      </c>
      <c r="BDS4" t="s">
        <v>1938</v>
      </c>
      <c r="BDT4" t="s">
        <v>1938</v>
      </c>
      <c r="BDU4" t="s">
        <v>1938</v>
      </c>
      <c r="BDV4" t="s">
        <v>1938</v>
      </c>
      <c r="BDW4" t="s">
        <v>1938</v>
      </c>
      <c r="BDX4" t="s">
        <v>1938</v>
      </c>
      <c r="BDY4" t="s">
        <v>1938</v>
      </c>
      <c r="BDZ4" t="s">
        <v>1938</v>
      </c>
      <c r="BEA4" t="s">
        <v>1938</v>
      </c>
      <c r="BEB4" t="s">
        <v>1938</v>
      </c>
      <c r="BEC4" t="s">
        <v>1938</v>
      </c>
      <c r="BED4" t="s">
        <v>1938</v>
      </c>
      <c r="BEE4" t="s">
        <v>1938</v>
      </c>
      <c r="BEF4" t="s">
        <v>1938</v>
      </c>
      <c r="BEG4" t="s">
        <v>1938</v>
      </c>
      <c r="BEH4" t="s">
        <v>1938</v>
      </c>
      <c r="BEI4" t="s">
        <v>1938</v>
      </c>
      <c r="BEJ4" t="s">
        <v>1938</v>
      </c>
      <c r="BEK4" t="s">
        <v>1938</v>
      </c>
      <c r="BEL4" t="s">
        <v>1938</v>
      </c>
      <c r="BEM4" t="s">
        <v>1938</v>
      </c>
      <c r="BEN4" t="s">
        <v>1938</v>
      </c>
      <c r="BEO4" t="s">
        <v>1938</v>
      </c>
      <c r="BEP4" t="s">
        <v>1938</v>
      </c>
      <c r="BEQ4" t="s">
        <v>1938</v>
      </c>
      <c r="BER4" t="s">
        <v>1938</v>
      </c>
      <c r="BES4" t="s">
        <v>1938</v>
      </c>
      <c r="BET4" t="s">
        <v>1938</v>
      </c>
      <c r="BEU4" t="s">
        <v>1938</v>
      </c>
      <c r="BEV4" t="s">
        <v>1938</v>
      </c>
      <c r="BEW4" t="s">
        <v>1938</v>
      </c>
      <c r="BEX4" t="s">
        <v>1938</v>
      </c>
      <c r="BEY4" t="s">
        <v>1938</v>
      </c>
      <c r="BEZ4" t="s">
        <v>1938</v>
      </c>
      <c r="BFA4" t="s">
        <v>1938</v>
      </c>
      <c r="BFB4" t="s">
        <v>1938</v>
      </c>
      <c r="BFC4" t="s">
        <v>1938</v>
      </c>
      <c r="BFD4" t="s">
        <v>1938</v>
      </c>
      <c r="BFE4" t="s">
        <v>1938</v>
      </c>
      <c r="BFF4" t="s">
        <v>1938</v>
      </c>
      <c r="BFG4" t="s">
        <v>1938</v>
      </c>
      <c r="BFH4" t="s">
        <v>1938</v>
      </c>
      <c r="BFI4" t="s">
        <v>1938</v>
      </c>
      <c r="BFJ4" t="s">
        <v>1938</v>
      </c>
      <c r="BFK4" t="s">
        <v>1938</v>
      </c>
      <c r="BFL4" t="s">
        <v>1938</v>
      </c>
      <c r="BFM4" t="s">
        <v>1938</v>
      </c>
      <c r="BFN4" t="s">
        <v>1938</v>
      </c>
      <c r="BFO4" t="s">
        <v>1938</v>
      </c>
      <c r="BFP4" t="s">
        <v>1938</v>
      </c>
      <c r="BFQ4" t="s">
        <v>1938</v>
      </c>
      <c r="BFR4" t="s">
        <v>1938</v>
      </c>
      <c r="BFS4" t="s">
        <v>1938</v>
      </c>
      <c r="BFT4" t="s">
        <v>1938</v>
      </c>
      <c r="BFU4" t="s">
        <v>1938</v>
      </c>
      <c r="BFV4" t="s">
        <v>1938</v>
      </c>
      <c r="BFW4" t="s">
        <v>1938</v>
      </c>
      <c r="BFX4" t="s">
        <v>1938</v>
      </c>
      <c r="BFY4" t="s">
        <v>1938</v>
      </c>
      <c r="BFZ4" t="s">
        <v>1938</v>
      </c>
      <c r="BGA4" t="s">
        <v>1938</v>
      </c>
      <c r="BGB4" t="s">
        <v>1938</v>
      </c>
      <c r="BGC4" t="s">
        <v>1938</v>
      </c>
      <c r="BGD4" t="s">
        <v>1938</v>
      </c>
      <c r="BGE4" t="s">
        <v>1938</v>
      </c>
      <c r="BGF4" t="s">
        <v>1938</v>
      </c>
      <c r="BGG4" t="s">
        <v>1938</v>
      </c>
      <c r="BGH4" t="s">
        <v>1938</v>
      </c>
      <c r="BGI4" t="s">
        <v>1938</v>
      </c>
      <c r="BGJ4" t="s">
        <v>1938</v>
      </c>
      <c r="BGK4" t="s">
        <v>1938</v>
      </c>
      <c r="BGL4" t="s">
        <v>1938</v>
      </c>
      <c r="BGM4" t="s">
        <v>1938</v>
      </c>
      <c r="BGN4" t="s">
        <v>1938</v>
      </c>
      <c r="BGO4" t="s">
        <v>1938</v>
      </c>
      <c r="BGP4" t="s">
        <v>1938</v>
      </c>
      <c r="BGQ4" t="s">
        <v>1938</v>
      </c>
      <c r="BGR4" t="s">
        <v>1938</v>
      </c>
      <c r="BGS4" t="s">
        <v>1938</v>
      </c>
      <c r="BGT4" t="s">
        <v>1938</v>
      </c>
      <c r="BGU4" t="s">
        <v>1938</v>
      </c>
      <c r="BGV4" t="s">
        <v>1938</v>
      </c>
      <c r="BGW4" t="s">
        <v>1938</v>
      </c>
      <c r="BGX4" t="s">
        <v>1938</v>
      </c>
      <c r="BGY4" t="s">
        <v>1938</v>
      </c>
      <c r="BGZ4" t="s">
        <v>1938</v>
      </c>
      <c r="BHA4" t="s">
        <v>1938</v>
      </c>
      <c r="BHB4" t="s">
        <v>1938</v>
      </c>
      <c r="BHC4" t="s">
        <v>1938</v>
      </c>
      <c r="BHD4" t="s">
        <v>1938</v>
      </c>
      <c r="BHE4" t="s">
        <v>1938</v>
      </c>
      <c r="BHF4" t="s">
        <v>1938</v>
      </c>
      <c r="BHG4" t="s">
        <v>1938</v>
      </c>
      <c r="BHH4" t="s">
        <v>1938</v>
      </c>
      <c r="BHI4" t="s">
        <v>1938</v>
      </c>
      <c r="BHJ4" t="s">
        <v>1938</v>
      </c>
      <c r="BHK4" t="s">
        <v>1938</v>
      </c>
      <c r="BHL4" t="s">
        <v>1938</v>
      </c>
      <c r="BHM4" t="s">
        <v>1938</v>
      </c>
      <c r="BHN4" t="s">
        <v>1938</v>
      </c>
      <c r="BHO4" t="s">
        <v>1938</v>
      </c>
      <c r="BHP4" t="s">
        <v>1938</v>
      </c>
      <c r="BHQ4" t="s">
        <v>1938</v>
      </c>
      <c r="BHR4" t="s">
        <v>1938</v>
      </c>
      <c r="BHS4" t="s">
        <v>1938</v>
      </c>
      <c r="BHT4" t="s">
        <v>1938</v>
      </c>
      <c r="BHU4" t="s">
        <v>1938</v>
      </c>
      <c r="BHV4" t="s">
        <v>1938</v>
      </c>
      <c r="BHW4" t="s">
        <v>1938</v>
      </c>
      <c r="BHX4" t="s">
        <v>1938</v>
      </c>
      <c r="BHY4" t="s">
        <v>1938</v>
      </c>
      <c r="BHZ4" t="s">
        <v>1938</v>
      </c>
      <c r="BIA4" t="s">
        <v>1938</v>
      </c>
      <c r="BIB4" t="s">
        <v>1938</v>
      </c>
      <c r="BIC4" t="s">
        <v>1938</v>
      </c>
      <c r="BID4" t="s">
        <v>1938</v>
      </c>
      <c r="BIE4" t="s">
        <v>1938</v>
      </c>
      <c r="BIF4" t="s">
        <v>1938</v>
      </c>
      <c r="BIG4" t="s">
        <v>1938</v>
      </c>
      <c r="BIH4" t="s">
        <v>1938</v>
      </c>
      <c r="BII4" t="s">
        <v>1938</v>
      </c>
      <c r="BIJ4" t="s">
        <v>1938</v>
      </c>
      <c r="BIK4" t="s">
        <v>1938</v>
      </c>
      <c r="BIL4" t="s">
        <v>1938</v>
      </c>
      <c r="BIM4" t="s">
        <v>1938</v>
      </c>
      <c r="BIN4" t="s">
        <v>1938</v>
      </c>
      <c r="BIO4" t="s">
        <v>1938</v>
      </c>
      <c r="BIP4" t="s">
        <v>1938</v>
      </c>
      <c r="BIQ4" t="s">
        <v>1938</v>
      </c>
      <c r="BIR4" t="s">
        <v>1938</v>
      </c>
      <c r="BIS4" t="s">
        <v>1938</v>
      </c>
      <c r="BIT4" t="s">
        <v>1938</v>
      </c>
      <c r="BIU4" t="s">
        <v>1938</v>
      </c>
      <c r="BIV4" t="s">
        <v>1938</v>
      </c>
      <c r="BIW4" t="s">
        <v>1938</v>
      </c>
      <c r="BIX4" t="s">
        <v>1938</v>
      </c>
      <c r="BIY4" t="s">
        <v>1938</v>
      </c>
      <c r="BIZ4" t="s">
        <v>1938</v>
      </c>
      <c r="BJA4" t="s">
        <v>1938</v>
      </c>
      <c r="BJB4" t="s">
        <v>1938</v>
      </c>
      <c r="BJC4" t="s">
        <v>1938</v>
      </c>
      <c r="BJD4" t="s">
        <v>1938</v>
      </c>
      <c r="BJE4" t="s">
        <v>1938</v>
      </c>
      <c r="BJF4" t="s">
        <v>1938</v>
      </c>
      <c r="BJG4" t="s">
        <v>1938</v>
      </c>
      <c r="BJH4" t="s">
        <v>1938</v>
      </c>
      <c r="BJI4" t="s">
        <v>1938</v>
      </c>
      <c r="BJJ4" t="s">
        <v>1938</v>
      </c>
      <c r="BJK4" t="s">
        <v>1938</v>
      </c>
      <c r="BJL4" t="s">
        <v>1938</v>
      </c>
      <c r="BJM4" t="s">
        <v>1938</v>
      </c>
      <c r="BJN4" t="s">
        <v>1938</v>
      </c>
      <c r="BJO4" t="s">
        <v>1938</v>
      </c>
      <c r="BJP4" t="s">
        <v>1938</v>
      </c>
      <c r="BJQ4" t="s">
        <v>1938</v>
      </c>
      <c r="BJR4" t="s">
        <v>1938</v>
      </c>
      <c r="BJS4" t="s">
        <v>1938</v>
      </c>
      <c r="BJT4" t="s">
        <v>1938</v>
      </c>
      <c r="BJU4" t="s">
        <v>1938</v>
      </c>
      <c r="BJV4" t="s">
        <v>1938</v>
      </c>
      <c r="BJW4" t="s">
        <v>1938</v>
      </c>
      <c r="BJX4" t="s">
        <v>1938</v>
      </c>
      <c r="BJY4" t="s">
        <v>1938</v>
      </c>
      <c r="BJZ4" t="s">
        <v>1938</v>
      </c>
      <c r="BKA4" t="s">
        <v>1938</v>
      </c>
      <c r="BKB4" t="s">
        <v>1938</v>
      </c>
      <c r="BKC4" t="s">
        <v>1938</v>
      </c>
      <c r="BKD4" t="s">
        <v>1938</v>
      </c>
      <c r="BKE4" t="s">
        <v>1938</v>
      </c>
      <c r="BKF4" t="s">
        <v>1938</v>
      </c>
      <c r="BKG4" t="s">
        <v>1938</v>
      </c>
      <c r="BKH4" t="s">
        <v>1938</v>
      </c>
      <c r="BKI4" t="s">
        <v>1938</v>
      </c>
      <c r="BKJ4" t="s">
        <v>1938</v>
      </c>
      <c r="BKK4" t="s">
        <v>1938</v>
      </c>
      <c r="BKL4" t="s">
        <v>1938</v>
      </c>
      <c r="BKM4" t="s">
        <v>1939</v>
      </c>
      <c r="BKN4" t="s">
        <v>1939</v>
      </c>
      <c r="BKO4" t="s">
        <v>1939</v>
      </c>
      <c r="BKP4" t="s">
        <v>1939</v>
      </c>
      <c r="BKQ4" t="s">
        <v>1939</v>
      </c>
      <c r="BKR4" t="s">
        <v>1939</v>
      </c>
      <c r="BKS4" t="s">
        <v>1939</v>
      </c>
      <c r="BKT4" t="s">
        <v>1939</v>
      </c>
      <c r="BKU4" t="s">
        <v>1939</v>
      </c>
      <c r="BKV4" t="s">
        <v>1939</v>
      </c>
      <c r="BKW4" t="s">
        <v>1939</v>
      </c>
      <c r="BKX4" t="s">
        <v>1939</v>
      </c>
      <c r="BKY4" t="s">
        <v>1939</v>
      </c>
      <c r="BKZ4" t="s">
        <v>1939</v>
      </c>
      <c r="BLA4" t="s">
        <v>1939</v>
      </c>
      <c r="BLB4" t="s">
        <v>1939</v>
      </c>
      <c r="BLC4" t="s">
        <v>1939</v>
      </c>
      <c r="BLD4" t="s">
        <v>1939</v>
      </c>
      <c r="BLE4" t="s">
        <v>1939</v>
      </c>
      <c r="BLF4" t="s">
        <v>1939</v>
      </c>
      <c r="BLG4" t="s">
        <v>1939</v>
      </c>
      <c r="BLH4" t="s">
        <v>1939</v>
      </c>
      <c r="BLI4" t="s">
        <v>1939</v>
      </c>
      <c r="BLJ4" t="s">
        <v>1939</v>
      </c>
      <c r="BLK4" t="s">
        <v>1939</v>
      </c>
      <c r="BLL4" t="s">
        <v>1939</v>
      </c>
      <c r="BLM4" t="s">
        <v>1939</v>
      </c>
      <c r="BLN4" t="s">
        <v>1939</v>
      </c>
      <c r="BLO4" t="s">
        <v>1939</v>
      </c>
      <c r="BLP4" t="s">
        <v>1939</v>
      </c>
      <c r="BLQ4" t="s">
        <v>1939</v>
      </c>
      <c r="BLR4" t="s">
        <v>1939</v>
      </c>
      <c r="BLS4" t="s">
        <v>1939</v>
      </c>
      <c r="BLT4" t="s">
        <v>1939</v>
      </c>
      <c r="BLU4" t="s">
        <v>1939</v>
      </c>
      <c r="BLV4" t="s">
        <v>1939</v>
      </c>
      <c r="BLW4" t="s">
        <v>1939</v>
      </c>
      <c r="BLX4" t="s">
        <v>1939</v>
      </c>
      <c r="BLY4" t="s">
        <v>1939</v>
      </c>
      <c r="BLZ4" t="s">
        <v>1939</v>
      </c>
      <c r="BMA4" t="s">
        <v>1939</v>
      </c>
      <c r="BMB4" t="s">
        <v>1939</v>
      </c>
      <c r="BMC4" t="s">
        <v>1939</v>
      </c>
      <c r="BMD4" t="s">
        <v>1939</v>
      </c>
      <c r="BME4" t="s">
        <v>1939</v>
      </c>
      <c r="BMF4" t="s">
        <v>1939</v>
      </c>
      <c r="BMG4" t="s">
        <v>1939</v>
      </c>
      <c r="BMH4" t="s">
        <v>1939</v>
      </c>
      <c r="BMI4" t="s">
        <v>1939</v>
      </c>
      <c r="BMJ4" t="s">
        <v>1939</v>
      </c>
      <c r="BMK4" t="s">
        <v>1939</v>
      </c>
      <c r="BML4" t="s">
        <v>1939</v>
      </c>
      <c r="BMM4" t="s">
        <v>1939</v>
      </c>
      <c r="BMN4" t="s">
        <v>1939</v>
      </c>
      <c r="BMO4" t="s">
        <v>1939</v>
      </c>
      <c r="BMP4" t="s">
        <v>1939</v>
      </c>
      <c r="BMQ4" t="s">
        <v>1939</v>
      </c>
      <c r="BMR4" t="s">
        <v>1939</v>
      </c>
    </row>
    <row r="5" spans="1:1708" x14ac:dyDescent="0.25">
      <c r="A5" t="s">
        <v>1940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0</v>
      </c>
      <c r="JA5">
        <v>0</v>
      </c>
      <c r="JB5">
        <v>0</v>
      </c>
      <c r="JC5">
        <v>0</v>
      </c>
      <c r="JD5">
        <v>0</v>
      </c>
      <c r="JE5">
        <v>0</v>
      </c>
      <c r="JF5">
        <v>0</v>
      </c>
      <c r="JG5">
        <v>0</v>
      </c>
      <c r="JH5">
        <v>0</v>
      </c>
      <c r="JI5">
        <v>0</v>
      </c>
      <c r="JJ5">
        <v>0</v>
      </c>
      <c r="JK5">
        <v>0</v>
      </c>
      <c r="JL5">
        <v>0</v>
      </c>
      <c r="JM5">
        <v>0</v>
      </c>
      <c r="JN5">
        <v>0</v>
      </c>
      <c r="JO5">
        <v>0</v>
      </c>
      <c r="JP5">
        <v>0</v>
      </c>
      <c r="JQ5">
        <v>0</v>
      </c>
      <c r="JR5">
        <v>0</v>
      </c>
      <c r="JS5">
        <v>0</v>
      </c>
      <c r="JT5">
        <v>0</v>
      </c>
      <c r="JU5">
        <v>0</v>
      </c>
      <c r="JV5">
        <v>0</v>
      </c>
      <c r="JW5">
        <v>0</v>
      </c>
      <c r="JX5">
        <v>0</v>
      </c>
      <c r="JY5">
        <v>0</v>
      </c>
      <c r="JZ5">
        <v>0</v>
      </c>
      <c r="KA5">
        <v>0</v>
      </c>
      <c r="KB5">
        <v>0</v>
      </c>
      <c r="KC5">
        <v>0</v>
      </c>
      <c r="KD5">
        <v>0</v>
      </c>
      <c r="KE5">
        <v>0</v>
      </c>
      <c r="KF5">
        <v>0</v>
      </c>
      <c r="KG5">
        <v>0</v>
      </c>
      <c r="KH5">
        <v>0</v>
      </c>
      <c r="KI5">
        <v>0</v>
      </c>
      <c r="KJ5">
        <v>0</v>
      </c>
      <c r="KK5">
        <v>0</v>
      </c>
      <c r="KL5">
        <v>0</v>
      </c>
      <c r="KM5">
        <v>0</v>
      </c>
      <c r="KN5">
        <v>0</v>
      </c>
      <c r="KO5">
        <v>0</v>
      </c>
      <c r="KP5">
        <v>0</v>
      </c>
      <c r="KQ5">
        <v>0</v>
      </c>
      <c r="KR5">
        <v>0</v>
      </c>
      <c r="KS5">
        <v>0</v>
      </c>
      <c r="KT5">
        <v>0</v>
      </c>
      <c r="KU5">
        <v>0</v>
      </c>
      <c r="KV5">
        <v>0</v>
      </c>
      <c r="KW5">
        <v>0</v>
      </c>
      <c r="KX5">
        <v>0</v>
      </c>
      <c r="KY5">
        <v>0</v>
      </c>
      <c r="KZ5">
        <v>0</v>
      </c>
      <c r="LA5">
        <v>0</v>
      </c>
      <c r="LB5">
        <v>0</v>
      </c>
      <c r="LC5">
        <v>0</v>
      </c>
      <c r="LD5">
        <v>0</v>
      </c>
      <c r="LE5">
        <v>0</v>
      </c>
      <c r="LF5">
        <v>0</v>
      </c>
      <c r="LG5">
        <v>0</v>
      </c>
      <c r="LH5">
        <v>0</v>
      </c>
      <c r="LI5">
        <v>0</v>
      </c>
      <c r="LJ5">
        <v>0</v>
      </c>
      <c r="LK5">
        <v>0</v>
      </c>
      <c r="LL5">
        <v>0</v>
      </c>
      <c r="LM5">
        <v>0</v>
      </c>
      <c r="LN5">
        <v>0</v>
      </c>
      <c r="LO5">
        <v>0</v>
      </c>
      <c r="LP5">
        <v>0</v>
      </c>
      <c r="LQ5">
        <v>0</v>
      </c>
      <c r="LR5">
        <v>0</v>
      </c>
      <c r="LS5">
        <v>0</v>
      </c>
      <c r="LT5">
        <v>0</v>
      </c>
      <c r="LU5">
        <v>0</v>
      </c>
      <c r="LV5">
        <v>0</v>
      </c>
      <c r="LW5">
        <v>0</v>
      </c>
      <c r="LX5">
        <v>0</v>
      </c>
      <c r="LY5">
        <v>0</v>
      </c>
      <c r="LZ5">
        <v>0</v>
      </c>
      <c r="MA5">
        <v>0</v>
      </c>
      <c r="MB5">
        <v>0</v>
      </c>
      <c r="MC5">
        <v>0</v>
      </c>
      <c r="MD5">
        <v>0</v>
      </c>
      <c r="ME5">
        <v>0</v>
      </c>
      <c r="MF5">
        <v>0</v>
      </c>
      <c r="MG5">
        <v>0</v>
      </c>
      <c r="MH5">
        <v>0</v>
      </c>
      <c r="MI5">
        <v>0</v>
      </c>
      <c r="MJ5">
        <v>0</v>
      </c>
      <c r="MK5">
        <v>0</v>
      </c>
      <c r="ML5">
        <v>0</v>
      </c>
      <c r="MM5">
        <v>0</v>
      </c>
      <c r="MN5">
        <v>0</v>
      </c>
      <c r="MO5">
        <v>0</v>
      </c>
      <c r="MP5">
        <v>0</v>
      </c>
      <c r="MQ5">
        <v>0</v>
      </c>
      <c r="MR5">
        <v>0</v>
      </c>
      <c r="MS5">
        <v>0</v>
      </c>
      <c r="MT5">
        <v>0</v>
      </c>
      <c r="MU5">
        <v>0</v>
      </c>
      <c r="MV5">
        <v>0</v>
      </c>
      <c r="MW5">
        <v>0</v>
      </c>
      <c r="MX5">
        <v>0</v>
      </c>
      <c r="MY5">
        <v>0</v>
      </c>
      <c r="MZ5">
        <v>0</v>
      </c>
      <c r="NA5">
        <v>0</v>
      </c>
      <c r="NB5">
        <v>0</v>
      </c>
      <c r="NC5">
        <v>0</v>
      </c>
      <c r="ND5">
        <v>0</v>
      </c>
      <c r="NE5">
        <v>0</v>
      </c>
      <c r="NF5">
        <v>0</v>
      </c>
      <c r="NG5">
        <v>0</v>
      </c>
      <c r="NH5">
        <v>0</v>
      </c>
      <c r="NI5">
        <v>0</v>
      </c>
      <c r="NJ5">
        <v>0</v>
      </c>
      <c r="NK5">
        <v>0</v>
      </c>
      <c r="NL5">
        <v>0</v>
      </c>
      <c r="NM5">
        <v>0</v>
      </c>
      <c r="NN5">
        <v>0</v>
      </c>
      <c r="NO5">
        <v>0</v>
      </c>
      <c r="NP5">
        <v>0</v>
      </c>
      <c r="NQ5">
        <v>0</v>
      </c>
      <c r="NR5">
        <v>0</v>
      </c>
      <c r="NS5">
        <v>0</v>
      </c>
      <c r="NT5">
        <v>0</v>
      </c>
      <c r="NU5">
        <v>0</v>
      </c>
      <c r="NV5">
        <v>0</v>
      </c>
      <c r="NW5">
        <v>0</v>
      </c>
      <c r="NX5">
        <v>0</v>
      </c>
      <c r="NY5">
        <v>0</v>
      </c>
      <c r="NZ5">
        <v>0</v>
      </c>
      <c r="OA5">
        <v>0</v>
      </c>
      <c r="OB5">
        <v>0</v>
      </c>
      <c r="OC5">
        <v>0</v>
      </c>
      <c r="OD5">
        <v>0</v>
      </c>
      <c r="OE5">
        <v>0</v>
      </c>
      <c r="OF5">
        <v>0</v>
      </c>
      <c r="OG5">
        <v>0</v>
      </c>
      <c r="OH5">
        <v>0</v>
      </c>
      <c r="OI5">
        <v>0</v>
      </c>
      <c r="OJ5">
        <v>0</v>
      </c>
      <c r="OK5">
        <v>0</v>
      </c>
      <c r="OL5">
        <v>0</v>
      </c>
      <c r="OM5">
        <v>0</v>
      </c>
      <c r="ON5">
        <v>0</v>
      </c>
      <c r="OO5">
        <v>0</v>
      </c>
      <c r="OP5">
        <v>0</v>
      </c>
      <c r="OQ5">
        <v>0</v>
      </c>
      <c r="OR5">
        <v>0</v>
      </c>
      <c r="OS5">
        <v>0</v>
      </c>
      <c r="OT5">
        <v>0</v>
      </c>
      <c r="OU5">
        <v>0</v>
      </c>
      <c r="OV5">
        <v>0</v>
      </c>
      <c r="OW5">
        <v>0</v>
      </c>
      <c r="OX5">
        <v>0</v>
      </c>
      <c r="OY5">
        <v>0</v>
      </c>
      <c r="OZ5">
        <v>0</v>
      </c>
      <c r="PA5">
        <v>0</v>
      </c>
      <c r="PB5">
        <v>0</v>
      </c>
      <c r="PC5">
        <v>0</v>
      </c>
      <c r="PD5">
        <v>0</v>
      </c>
      <c r="PE5">
        <v>0</v>
      </c>
      <c r="PF5">
        <v>0</v>
      </c>
      <c r="PG5">
        <v>0</v>
      </c>
      <c r="PH5">
        <v>0</v>
      </c>
      <c r="PI5">
        <v>0</v>
      </c>
      <c r="PJ5">
        <v>0</v>
      </c>
      <c r="PK5">
        <v>0</v>
      </c>
      <c r="PL5">
        <v>0</v>
      </c>
      <c r="PM5">
        <v>0</v>
      </c>
      <c r="PN5">
        <v>0</v>
      </c>
      <c r="PO5">
        <v>0</v>
      </c>
      <c r="PP5">
        <v>0</v>
      </c>
      <c r="PQ5">
        <v>0</v>
      </c>
      <c r="PR5">
        <v>0</v>
      </c>
      <c r="PS5">
        <v>0</v>
      </c>
      <c r="PT5">
        <v>0</v>
      </c>
      <c r="PU5">
        <v>0</v>
      </c>
      <c r="PV5">
        <v>0</v>
      </c>
      <c r="PW5">
        <v>0</v>
      </c>
      <c r="PX5">
        <v>0</v>
      </c>
      <c r="PY5">
        <v>0</v>
      </c>
      <c r="PZ5">
        <v>0</v>
      </c>
      <c r="QA5">
        <v>0</v>
      </c>
      <c r="QB5">
        <v>0</v>
      </c>
      <c r="QC5">
        <v>0</v>
      </c>
      <c r="QD5">
        <v>0</v>
      </c>
      <c r="QE5">
        <v>0</v>
      </c>
      <c r="QF5">
        <v>0</v>
      </c>
      <c r="QG5">
        <v>0</v>
      </c>
      <c r="QH5">
        <v>0</v>
      </c>
      <c r="QI5">
        <v>0</v>
      </c>
      <c r="QJ5">
        <v>0</v>
      </c>
      <c r="QK5">
        <v>0</v>
      </c>
      <c r="QL5">
        <v>0</v>
      </c>
      <c r="QM5">
        <v>0</v>
      </c>
      <c r="QN5">
        <v>0</v>
      </c>
      <c r="QO5">
        <v>0</v>
      </c>
      <c r="QP5">
        <v>0</v>
      </c>
      <c r="QQ5">
        <v>0</v>
      </c>
      <c r="QR5">
        <v>0</v>
      </c>
      <c r="QS5">
        <v>0</v>
      </c>
      <c r="QT5">
        <v>0</v>
      </c>
      <c r="QU5">
        <v>0</v>
      </c>
      <c r="QV5">
        <v>0</v>
      </c>
      <c r="QW5">
        <v>0</v>
      </c>
      <c r="QX5">
        <v>0</v>
      </c>
      <c r="QY5">
        <v>0</v>
      </c>
      <c r="QZ5">
        <v>0</v>
      </c>
      <c r="RA5">
        <v>0</v>
      </c>
      <c r="RB5">
        <v>0</v>
      </c>
      <c r="RC5">
        <v>0</v>
      </c>
      <c r="RD5">
        <v>0</v>
      </c>
      <c r="RE5">
        <v>0</v>
      </c>
      <c r="RF5">
        <v>0</v>
      </c>
      <c r="RG5">
        <v>0</v>
      </c>
      <c r="RH5">
        <v>0</v>
      </c>
      <c r="RI5">
        <v>0</v>
      </c>
      <c r="RJ5">
        <v>0</v>
      </c>
      <c r="RK5">
        <v>0</v>
      </c>
      <c r="RL5">
        <v>0</v>
      </c>
      <c r="RM5">
        <v>0</v>
      </c>
      <c r="RN5">
        <v>0</v>
      </c>
      <c r="RO5">
        <v>0</v>
      </c>
      <c r="RP5">
        <v>0</v>
      </c>
      <c r="RQ5">
        <v>0</v>
      </c>
      <c r="RR5">
        <v>0</v>
      </c>
      <c r="RS5">
        <v>0</v>
      </c>
      <c r="RT5">
        <v>0</v>
      </c>
      <c r="RU5">
        <v>0</v>
      </c>
      <c r="RV5">
        <v>0</v>
      </c>
      <c r="RW5">
        <v>0</v>
      </c>
      <c r="RX5">
        <v>0</v>
      </c>
      <c r="RY5">
        <v>0</v>
      </c>
      <c r="RZ5">
        <v>0</v>
      </c>
      <c r="SA5">
        <v>0</v>
      </c>
      <c r="SB5">
        <v>0</v>
      </c>
      <c r="SC5">
        <v>0</v>
      </c>
      <c r="SD5">
        <v>0</v>
      </c>
      <c r="SE5">
        <v>0</v>
      </c>
      <c r="SF5">
        <v>0</v>
      </c>
      <c r="SG5">
        <v>0</v>
      </c>
      <c r="SH5">
        <v>0</v>
      </c>
      <c r="SI5">
        <v>0</v>
      </c>
      <c r="SJ5">
        <v>0</v>
      </c>
      <c r="SK5">
        <v>0</v>
      </c>
      <c r="SL5">
        <v>0</v>
      </c>
      <c r="SM5">
        <v>0</v>
      </c>
      <c r="SN5">
        <v>0</v>
      </c>
      <c r="SO5">
        <v>0</v>
      </c>
      <c r="SP5">
        <v>0</v>
      </c>
      <c r="SQ5">
        <v>0</v>
      </c>
      <c r="SR5">
        <v>0</v>
      </c>
      <c r="SS5">
        <v>0</v>
      </c>
      <c r="ST5">
        <v>0</v>
      </c>
      <c r="SU5">
        <v>0</v>
      </c>
      <c r="SV5">
        <v>0</v>
      </c>
      <c r="SW5">
        <v>0</v>
      </c>
      <c r="SX5">
        <v>0</v>
      </c>
      <c r="SY5">
        <v>0</v>
      </c>
      <c r="SZ5">
        <v>0</v>
      </c>
      <c r="TA5">
        <v>0</v>
      </c>
      <c r="TB5">
        <v>0</v>
      </c>
      <c r="TC5">
        <v>0</v>
      </c>
      <c r="TD5">
        <v>0</v>
      </c>
      <c r="TE5">
        <v>0</v>
      </c>
      <c r="TF5">
        <v>0</v>
      </c>
      <c r="TG5">
        <v>0</v>
      </c>
      <c r="TH5">
        <v>0</v>
      </c>
      <c r="TI5">
        <v>0</v>
      </c>
      <c r="TJ5">
        <v>0</v>
      </c>
      <c r="TK5">
        <v>0</v>
      </c>
      <c r="TL5">
        <v>0</v>
      </c>
      <c r="TM5">
        <v>0</v>
      </c>
      <c r="TN5">
        <v>0</v>
      </c>
      <c r="TO5">
        <v>0</v>
      </c>
      <c r="TP5">
        <v>0</v>
      </c>
      <c r="TQ5">
        <v>0</v>
      </c>
      <c r="TR5">
        <v>0</v>
      </c>
      <c r="TS5">
        <v>0</v>
      </c>
      <c r="TT5">
        <v>0</v>
      </c>
      <c r="TU5">
        <v>0</v>
      </c>
      <c r="TV5">
        <v>0</v>
      </c>
      <c r="TW5">
        <v>0</v>
      </c>
      <c r="TX5">
        <v>0</v>
      </c>
      <c r="TY5">
        <v>0</v>
      </c>
      <c r="TZ5">
        <v>0</v>
      </c>
      <c r="UA5">
        <v>0</v>
      </c>
      <c r="UB5">
        <v>0</v>
      </c>
      <c r="UC5">
        <v>0</v>
      </c>
      <c r="UD5">
        <v>0</v>
      </c>
      <c r="UE5">
        <v>0</v>
      </c>
      <c r="UF5">
        <v>0</v>
      </c>
      <c r="UG5">
        <v>0</v>
      </c>
      <c r="UH5">
        <v>0</v>
      </c>
      <c r="UI5">
        <v>0</v>
      </c>
      <c r="UJ5">
        <v>0</v>
      </c>
      <c r="UK5">
        <v>0</v>
      </c>
      <c r="UL5">
        <v>0</v>
      </c>
      <c r="UM5">
        <v>0</v>
      </c>
      <c r="UN5">
        <v>0</v>
      </c>
      <c r="UO5">
        <v>0</v>
      </c>
      <c r="UP5">
        <v>0</v>
      </c>
      <c r="UQ5">
        <v>0</v>
      </c>
      <c r="UR5">
        <v>0</v>
      </c>
      <c r="US5">
        <v>0</v>
      </c>
      <c r="UT5">
        <v>0</v>
      </c>
      <c r="UU5">
        <v>0</v>
      </c>
      <c r="UV5">
        <v>0</v>
      </c>
      <c r="UW5">
        <v>0</v>
      </c>
      <c r="UX5">
        <v>0</v>
      </c>
      <c r="UY5">
        <v>0</v>
      </c>
      <c r="UZ5">
        <v>0</v>
      </c>
      <c r="VA5">
        <v>0</v>
      </c>
      <c r="VB5">
        <v>0</v>
      </c>
      <c r="VC5">
        <v>0</v>
      </c>
      <c r="VD5">
        <v>0</v>
      </c>
      <c r="VE5">
        <v>0</v>
      </c>
      <c r="VF5">
        <v>0</v>
      </c>
      <c r="VG5">
        <v>0</v>
      </c>
      <c r="VH5">
        <v>0</v>
      </c>
      <c r="VI5">
        <v>0</v>
      </c>
      <c r="VJ5">
        <v>0</v>
      </c>
      <c r="VK5">
        <v>0</v>
      </c>
      <c r="VL5">
        <v>0</v>
      </c>
      <c r="VM5">
        <v>0</v>
      </c>
      <c r="VN5">
        <v>0</v>
      </c>
      <c r="VO5">
        <v>0</v>
      </c>
      <c r="VP5">
        <v>0</v>
      </c>
      <c r="VQ5">
        <v>0</v>
      </c>
      <c r="VR5">
        <v>0</v>
      </c>
      <c r="VS5">
        <v>0</v>
      </c>
      <c r="VT5">
        <v>0</v>
      </c>
      <c r="VU5">
        <v>0</v>
      </c>
      <c r="VV5">
        <v>0</v>
      </c>
      <c r="VW5">
        <v>0</v>
      </c>
      <c r="VX5">
        <v>0</v>
      </c>
      <c r="VY5">
        <v>0</v>
      </c>
      <c r="VZ5">
        <v>0</v>
      </c>
      <c r="WA5">
        <v>0</v>
      </c>
      <c r="WB5">
        <v>0</v>
      </c>
      <c r="WC5">
        <v>0</v>
      </c>
      <c r="WD5">
        <v>0</v>
      </c>
      <c r="WE5">
        <v>0</v>
      </c>
      <c r="WF5">
        <v>0</v>
      </c>
      <c r="WG5">
        <v>0</v>
      </c>
      <c r="WH5">
        <v>0</v>
      </c>
      <c r="WI5">
        <v>0</v>
      </c>
      <c r="WJ5">
        <v>0</v>
      </c>
      <c r="WK5">
        <v>0</v>
      </c>
      <c r="WL5">
        <v>0</v>
      </c>
      <c r="WM5">
        <v>0</v>
      </c>
      <c r="WN5">
        <v>0</v>
      </c>
      <c r="WO5">
        <v>0</v>
      </c>
      <c r="WP5">
        <v>0</v>
      </c>
      <c r="WQ5">
        <v>0</v>
      </c>
      <c r="WR5">
        <v>0</v>
      </c>
      <c r="WS5">
        <v>0</v>
      </c>
      <c r="WT5">
        <v>0</v>
      </c>
      <c r="WU5">
        <v>0</v>
      </c>
      <c r="WV5">
        <v>0</v>
      </c>
      <c r="WW5">
        <v>0</v>
      </c>
      <c r="WX5">
        <v>0</v>
      </c>
      <c r="WY5">
        <v>0</v>
      </c>
      <c r="WZ5">
        <v>0</v>
      </c>
      <c r="XA5">
        <v>0</v>
      </c>
      <c r="XB5">
        <v>0</v>
      </c>
      <c r="XC5">
        <v>0</v>
      </c>
      <c r="XD5">
        <v>0</v>
      </c>
      <c r="XE5">
        <v>0</v>
      </c>
      <c r="XF5">
        <v>0</v>
      </c>
      <c r="XG5">
        <v>0</v>
      </c>
      <c r="XH5">
        <v>0</v>
      </c>
      <c r="XI5">
        <v>0</v>
      </c>
      <c r="XJ5">
        <v>0</v>
      </c>
      <c r="XK5">
        <v>0</v>
      </c>
      <c r="XL5">
        <v>0</v>
      </c>
      <c r="XM5">
        <v>0</v>
      </c>
      <c r="XN5">
        <v>0</v>
      </c>
      <c r="XO5">
        <v>0</v>
      </c>
      <c r="XP5">
        <v>0</v>
      </c>
      <c r="XQ5">
        <v>0</v>
      </c>
      <c r="XR5">
        <v>0</v>
      </c>
      <c r="XS5">
        <v>0</v>
      </c>
      <c r="XT5">
        <v>0</v>
      </c>
      <c r="XU5">
        <v>0</v>
      </c>
      <c r="XV5">
        <v>0</v>
      </c>
      <c r="XW5">
        <v>0</v>
      </c>
      <c r="XX5">
        <v>0</v>
      </c>
      <c r="XY5">
        <v>0</v>
      </c>
      <c r="XZ5">
        <v>0</v>
      </c>
      <c r="YA5">
        <v>0</v>
      </c>
      <c r="YB5">
        <v>0</v>
      </c>
      <c r="YC5">
        <v>0</v>
      </c>
      <c r="YD5">
        <v>0</v>
      </c>
      <c r="YE5">
        <v>0</v>
      </c>
      <c r="YF5">
        <v>0</v>
      </c>
      <c r="YG5">
        <v>0</v>
      </c>
      <c r="YH5">
        <v>0</v>
      </c>
      <c r="YI5">
        <v>0</v>
      </c>
      <c r="YJ5">
        <v>0</v>
      </c>
      <c r="YK5">
        <v>0</v>
      </c>
      <c r="YL5">
        <v>0</v>
      </c>
      <c r="YM5">
        <v>0</v>
      </c>
      <c r="YN5">
        <v>0</v>
      </c>
      <c r="YO5">
        <v>0</v>
      </c>
      <c r="YP5">
        <v>0</v>
      </c>
      <c r="YQ5">
        <v>0</v>
      </c>
      <c r="YR5">
        <v>0</v>
      </c>
      <c r="YS5">
        <v>0</v>
      </c>
      <c r="YT5">
        <v>0</v>
      </c>
      <c r="YU5">
        <v>0</v>
      </c>
      <c r="YV5">
        <v>0</v>
      </c>
      <c r="YW5">
        <v>0</v>
      </c>
      <c r="YX5">
        <v>0</v>
      </c>
      <c r="YY5">
        <v>0</v>
      </c>
      <c r="YZ5">
        <v>0</v>
      </c>
      <c r="ZA5">
        <v>0</v>
      </c>
      <c r="ZB5">
        <v>0</v>
      </c>
      <c r="ZC5">
        <v>0</v>
      </c>
      <c r="ZD5">
        <v>0</v>
      </c>
      <c r="ZE5">
        <v>0</v>
      </c>
      <c r="ZF5">
        <v>0</v>
      </c>
      <c r="ZG5">
        <v>0</v>
      </c>
      <c r="ZH5">
        <v>0</v>
      </c>
      <c r="ZI5">
        <v>0</v>
      </c>
      <c r="ZJ5">
        <v>0</v>
      </c>
      <c r="ZK5">
        <v>0</v>
      </c>
      <c r="ZL5">
        <v>0</v>
      </c>
      <c r="ZM5">
        <v>0</v>
      </c>
      <c r="ZN5">
        <v>0</v>
      </c>
      <c r="ZO5">
        <v>0</v>
      </c>
      <c r="ZP5">
        <v>0</v>
      </c>
      <c r="ZQ5">
        <v>0</v>
      </c>
      <c r="ZR5">
        <v>0</v>
      </c>
      <c r="ZS5">
        <v>0</v>
      </c>
      <c r="ZT5">
        <v>0</v>
      </c>
      <c r="ZU5">
        <v>0</v>
      </c>
      <c r="ZV5">
        <v>0</v>
      </c>
      <c r="ZW5">
        <v>0</v>
      </c>
      <c r="ZX5">
        <v>0</v>
      </c>
      <c r="ZY5">
        <v>0</v>
      </c>
      <c r="ZZ5">
        <v>0</v>
      </c>
      <c r="AAA5">
        <v>0</v>
      </c>
      <c r="AAB5">
        <v>0</v>
      </c>
      <c r="AAC5">
        <v>0</v>
      </c>
      <c r="AAD5">
        <v>0</v>
      </c>
      <c r="AAE5">
        <v>0</v>
      </c>
      <c r="AAF5">
        <v>0</v>
      </c>
      <c r="AAG5">
        <v>0</v>
      </c>
      <c r="AAH5">
        <v>0</v>
      </c>
      <c r="AAI5">
        <v>0</v>
      </c>
      <c r="AAJ5">
        <v>0</v>
      </c>
      <c r="AAK5">
        <v>0</v>
      </c>
      <c r="AAL5">
        <v>0</v>
      </c>
      <c r="AAM5">
        <v>0</v>
      </c>
      <c r="AAN5">
        <v>0</v>
      </c>
      <c r="AAO5">
        <v>0</v>
      </c>
      <c r="AAP5">
        <v>0</v>
      </c>
      <c r="AAQ5">
        <v>0</v>
      </c>
      <c r="AAR5">
        <v>0</v>
      </c>
      <c r="AAS5">
        <v>0</v>
      </c>
      <c r="AAT5">
        <v>0</v>
      </c>
      <c r="AAU5">
        <v>0</v>
      </c>
      <c r="AAV5">
        <v>0</v>
      </c>
      <c r="AAW5">
        <v>0</v>
      </c>
      <c r="AAX5">
        <v>0</v>
      </c>
      <c r="AAY5">
        <v>0</v>
      </c>
      <c r="AAZ5">
        <v>0</v>
      </c>
      <c r="ABA5">
        <v>0</v>
      </c>
      <c r="ABB5">
        <v>0</v>
      </c>
      <c r="ABC5">
        <v>0</v>
      </c>
      <c r="ABD5">
        <v>0</v>
      </c>
      <c r="ABE5">
        <v>0</v>
      </c>
      <c r="ABF5">
        <v>0</v>
      </c>
      <c r="ABG5">
        <v>0</v>
      </c>
      <c r="ABH5">
        <v>0</v>
      </c>
      <c r="ABI5">
        <v>0</v>
      </c>
      <c r="ABJ5">
        <v>0</v>
      </c>
      <c r="ABK5">
        <v>0</v>
      </c>
      <c r="ABL5">
        <v>0</v>
      </c>
      <c r="ABM5">
        <v>0</v>
      </c>
      <c r="ABN5">
        <v>0</v>
      </c>
      <c r="ABO5">
        <v>0</v>
      </c>
      <c r="ABP5">
        <v>0</v>
      </c>
      <c r="ABQ5">
        <v>0</v>
      </c>
      <c r="ABR5">
        <v>0</v>
      </c>
      <c r="ABS5">
        <v>0</v>
      </c>
      <c r="ABT5">
        <v>0</v>
      </c>
      <c r="ABU5">
        <v>0</v>
      </c>
      <c r="ABV5">
        <v>0</v>
      </c>
      <c r="ABW5">
        <v>0</v>
      </c>
      <c r="ABX5">
        <v>0</v>
      </c>
      <c r="ABY5">
        <v>0</v>
      </c>
      <c r="ABZ5">
        <v>0</v>
      </c>
      <c r="ACA5">
        <v>0</v>
      </c>
      <c r="ACB5">
        <v>0</v>
      </c>
      <c r="ACC5">
        <v>0</v>
      </c>
      <c r="ACD5">
        <v>0</v>
      </c>
      <c r="ACE5">
        <v>0</v>
      </c>
      <c r="ACF5">
        <v>0</v>
      </c>
      <c r="ACG5">
        <v>0</v>
      </c>
      <c r="ACH5">
        <v>0</v>
      </c>
      <c r="ACI5">
        <v>0</v>
      </c>
      <c r="ACJ5">
        <v>0</v>
      </c>
      <c r="ACK5">
        <v>0</v>
      </c>
      <c r="ACL5">
        <v>0</v>
      </c>
      <c r="ACM5">
        <v>0</v>
      </c>
      <c r="ACN5">
        <v>0</v>
      </c>
      <c r="ACO5">
        <v>0</v>
      </c>
      <c r="ACP5">
        <v>0</v>
      </c>
      <c r="ACQ5">
        <v>0</v>
      </c>
      <c r="ACR5">
        <v>0</v>
      </c>
      <c r="ACS5">
        <v>0</v>
      </c>
      <c r="ACT5">
        <v>0</v>
      </c>
      <c r="ACU5">
        <v>0</v>
      </c>
      <c r="ACV5">
        <v>0</v>
      </c>
      <c r="ACW5">
        <v>0</v>
      </c>
      <c r="ACX5">
        <v>0</v>
      </c>
      <c r="ACY5">
        <v>0</v>
      </c>
      <c r="ACZ5">
        <v>0</v>
      </c>
      <c r="ADA5">
        <v>0</v>
      </c>
      <c r="ADB5">
        <v>0</v>
      </c>
      <c r="ADC5">
        <v>0</v>
      </c>
      <c r="ADD5">
        <v>0</v>
      </c>
      <c r="ADE5">
        <v>0</v>
      </c>
      <c r="ADF5">
        <v>0</v>
      </c>
      <c r="ADG5">
        <v>0</v>
      </c>
      <c r="ADH5">
        <v>0</v>
      </c>
      <c r="ADI5">
        <v>0</v>
      </c>
      <c r="ADJ5">
        <v>0</v>
      </c>
      <c r="ADK5">
        <v>0</v>
      </c>
      <c r="ADL5">
        <v>0</v>
      </c>
      <c r="ADM5">
        <v>0</v>
      </c>
      <c r="ADN5">
        <v>0</v>
      </c>
      <c r="ADO5">
        <v>0</v>
      </c>
      <c r="ADP5">
        <v>0</v>
      </c>
      <c r="ADQ5">
        <v>0</v>
      </c>
      <c r="ADR5">
        <v>0</v>
      </c>
      <c r="ADS5">
        <v>0</v>
      </c>
      <c r="ADT5">
        <v>0</v>
      </c>
      <c r="ADU5">
        <v>0</v>
      </c>
      <c r="ADV5">
        <v>0</v>
      </c>
      <c r="ADW5">
        <v>0</v>
      </c>
      <c r="ADX5">
        <v>0</v>
      </c>
      <c r="ADY5">
        <v>0</v>
      </c>
      <c r="ADZ5">
        <v>0</v>
      </c>
      <c r="AEA5">
        <v>0</v>
      </c>
      <c r="AEB5">
        <v>0</v>
      </c>
      <c r="AEC5">
        <v>0</v>
      </c>
      <c r="AED5">
        <v>0</v>
      </c>
      <c r="AEE5">
        <v>0</v>
      </c>
      <c r="AEF5">
        <v>0</v>
      </c>
      <c r="AEG5">
        <v>0</v>
      </c>
      <c r="AEH5">
        <v>0</v>
      </c>
      <c r="AEI5">
        <v>0</v>
      </c>
      <c r="AEJ5">
        <v>0</v>
      </c>
      <c r="AEK5">
        <v>0</v>
      </c>
      <c r="AEL5">
        <v>0</v>
      </c>
      <c r="AEM5">
        <v>0</v>
      </c>
      <c r="AEN5">
        <v>0</v>
      </c>
      <c r="AEO5">
        <v>0</v>
      </c>
      <c r="AEP5">
        <v>0</v>
      </c>
      <c r="AEQ5">
        <v>0</v>
      </c>
      <c r="AER5">
        <v>0</v>
      </c>
      <c r="AES5">
        <v>0</v>
      </c>
      <c r="AET5">
        <v>0</v>
      </c>
      <c r="AEU5">
        <v>0</v>
      </c>
      <c r="AEV5">
        <v>0</v>
      </c>
      <c r="AEW5">
        <v>0</v>
      </c>
      <c r="AEX5">
        <v>0</v>
      </c>
      <c r="AEY5">
        <v>0</v>
      </c>
      <c r="AEZ5">
        <v>0</v>
      </c>
      <c r="AFA5">
        <v>0</v>
      </c>
      <c r="AFB5">
        <v>0</v>
      </c>
      <c r="AFC5">
        <v>0</v>
      </c>
      <c r="AFD5">
        <v>0</v>
      </c>
      <c r="AFE5">
        <v>0</v>
      </c>
      <c r="AFF5">
        <v>0</v>
      </c>
      <c r="AFG5">
        <v>0</v>
      </c>
      <c r="AFH5">
        <v>0</v>
      </c>
      <c r="AFI5">
        <v>0</v>
      </c>
      <c r="AFJ5">
        <v>0</v>
      </c>
      <c r="AFK5">
        <v>0</v>
      </c>
      <c r="AFL5">
        <v>0</v>
      </c>
      <c r="AFM5">
        <v>0</v>
      </c>
      <c r="AFN5">
        <v>0</v>
      </c>
      <c r="AFO5">
        <v>0</v>
      </c>
      <c r="AFP5">
        <v>0</v>
      </c>
      <c r="AFQ5">
        <v>0</v>
      </c>
      <c r="AFR5">
        <v>0</v>
      </c>
      <c r="AFS5">
        <v>0</v>
      </c>
      <c r="AFT5">
        <v>0</v>
      </c>
      <c r="AFU5">
        <v>0</v>
      </c>
      <c r="AFV5">
        <v>0</v>
      </c>
      <c r="AFW5">
        <v>0</v>
      </c>
      <c r="AFX5">
        <v>0</v>
      </c>
      <c r="AFY5">
        <v>0</v>
      </c>
      <c r="AFZ5">
        <v>0</v>
      </c>
      <c r="AGA5">
        <v>0</v>
      </c>
      <c r="AGB5">
        <v>0</v>
      </c>
      <c r="AGC5">
        <v>0</v>
      </c>
      <c r="AGD5">
        <v>0</v>
      </c>
      <c r="AGE5">
        <v>0</v>
      </c>
      <c r="AGF5">
        <v>0</v>
      </c>
      <c r="AGG5">
        <v>0</v>
      </c>
      <c r="AGH5">
        <v>0</v>
      </c>
      <c r="AGI5">
        <v>0</v>
      </c>
      <c r="AGJ5">
        <v>0</v>
      </c>
      <c r="AGK5">
        <v>0</v>
      </c>
      <c r="AGL5">
        <v>0</v>
      </c>
      <c r="AGM5">
        <v>0</v>
      </c>
      <c r="AGN5">
        <v>0</v>
      </c>
      <c r="AGO5">
        <v>0</v>
      </c>
      <c r="AGP5">
        <v>0</v>
      </c>
      <c r="AGQ5">
        <v>0</v>
      </c>
      <c r="AGR5">
        <v>0</v>
      </c>
      <c r="AGS5">
        <v>0</v>
      </c>
      <c r="AGT5">
        <v>0</v>
      </c>
      <c r="AGU5">
        <v>0</v>
      </c>
      <c r="AGV5">
        <v>0</v>
      </c>
      <c r="AGW5">
        <v>0</v>
      </c>
      <c r="AGX5">
        <v>0</v>
      </c>
      <c r="AGY5">
        <v>0</v>
      </c>
      <c r="AGZ5">
        <v>0</v>
      </c>
      <c r="AHA5">
        <v>0</v>
      </c>
      <c r="AHB5">
        <v>0</v>
      </c>
      <c r="AHC5">
        <v>0</v>
      </c>
      <c r="AHD5">
        <v>0</v>
      </c>
      <c r="AHE5">
        <v>0</v>
      </c>
      <c r="AHF5">
        <v>0</v>
      </c>
      <c r="AHG5">
        <v>0</v>
      </c>
      <c r="AHH5">
        <v>0</v>
      </c>
      <c r="AHI5">
        <v>0</v>
      </c>
      <c r="AHJ5">
        <v>0</v>
      </c>
      <c r="AHK5">
        <v>0</v>
      </c>
      <c r="AHL5">
        <v>0</v>
      </c>
      <c r="AHM5">
        <v>0</v>
      </c>
      <c r="AHN5">
        <v>0</v>
      </c>
      <c r="AHO5">
        <v>0</v>
      </c>
      <c r="AHP5">
        <v>0</v>
      </c>
      <c r="AHQ5">
        <v>0</v>
      </c>
      <c r="AHR5">
        <v>0</v>
      </c>
      <c r="AHS5">
        <v>0</v>
      </c>
      <c r="AHT5">
        <v>0</v>
      </c>
      <c r="AHU5">
        <v>0</v>
      </c>
      <c r="AHV5">
        <v>0</v>
      </c>
      <c r="AHW5">
        <v>0</v>
      </c>
      <c r="AHX5">
        <v>0</v>
      </c>
      <c r="AHY5">
        <v>0</v>
      </c>
      <c r="AHZ5">
        <v>0</v>
      </c>
      <c r="AIA5">
        <v>0</v>
      </c>
      <c r="AIB5">
        <v>0</v>
      </c>
      <c r="AIC5">
        <v>0</v>
      </c>
      <c r="AID5">
        <v>0</v>
      </c>
      <c r="AIE5">
        <v>0</v>
      </c>
      <c r="AIF5">
        <v>0</v>
      </c>
      <c r="AIG5">
        <v>0</v>
      </c>
      <c r="AIH5">
        <v>0</v>
      </c>
      <c r="AII5">
        <v>0</v>
      </c>
      <c r="AIJ5">
        <v>0</v>
      </c>
      <c r="AIK5">
        <v>0</v>
      </c>
      <c r="AIL5">
        <v>0</v>
      </c>
      <c r="AIM5">
        <v>0</v>
      </c>
      <c r="AIN5">
        <v>0</v>
      </c>
      <c r="AIO5">
        <v>0</v>
      </c>
      <c r="AIP5">
        <v>0</v>
      </c>
      <c r="AIQ5">
        <v>0</v>
      </c>
      <c r="AIR5">
        <v>0</v>
      </c>
      <c r="AIS5">
        <v>0</v>
      </c>
      <c r="AIT5">
        <v>0</v>
      </c>
      <c r="AIU5">
        <v>0</v>
      </c>
      <c r="AIV5">
        <v>0</v>
      </c>
      <c r="AIW5">
        <v>0</v>
      </c>
      <c r="AIX5">
        <v>0</v>
      </c>
      <c r="AIY5">
        <v>0</v>
      </c>
      <c r="AIZ5">
        <v>0</v>
      </c>
      <c r="AJA5">
        <v>0</v>
      </c>
      <c r="AJB5">
        <v>0</v>
      </c>
      <c r="AJC5">
        <v>0</v>
      </c>
      <c r="AJD5">
        <v>0</v>
      </c>
      <c r="AJE5">
        <v>0</v>
      </c>
      <c r="AJF5">
        <v>0</v>
      </c>
      <c r="AJG5">
        <v>0</v>
      </c>
      <c r="AJH5">
        <v>0</v>
      </c>
      <c r="AJI5">
        <v>0</v>
      </c>
      <c r="AJJ5">
        <v>0</v>
      </c>
      <c r="AJK5">
        <v>0</v>
      </c>
      <c r="AJL5">
        <v>0</v>
      </c>
      <c r="AJM5">
        <v>0</v>
      </c>
      <c r="AJN5">
        <v>0</v>
      </c>
      <c r="AJO5">
        <v>0</v>
      </c>
      <c r="AJP5">
        <v>0</v>
      </c>
      <c r="AJQ5">
        <v>0</v>
      </c>
      <c r="AJR5">
        <v>0</v>
      </c>
      <c r="AJS5">
        <v>0</v>
      </c>
      <c r="AJT5">
        <v>0</v>
      </c>
      <c r="AJU5">
        <v>0</v>
      </c>
      <c r="AJV5">
        <v>0</v>
      </c>
      <c r="AJW5">
        <v>0</v>
      </c>
      <c r="AJX5">
        <v>0</v>
      </c>
      <c r="AJY5">
        <v>0</v>
      </c>
      <c r="AJZ5">
        <v>0</v>
      </c>
      <c r="AKA5">
        <v>0</v>
      </c>
      <c r="AKB5">
        <v>0</v>
      </c>
      <c r="AKC5">
        <v>0</v>
      </c>
      <c r="AKD5">
        <v>0</v>
      </c>
      <c r="AKE5">
        <v>0</v>
      </c>
      <c r="AKF5">
        <v>0</v>
      </c>
      <c r="AKG5">
        <v>0</v>
      </c>
      <c r="AKH5">
        <v>0</v>
      </c>
      <c r="AKI5">
        <v>0</v>
      </c>
      <c r="AKJ5">
        <v>0</v>
      </c>
      <c r="AKK5">
        <v>0</v>
      </c>
      <c r="AKL5">
        <v>0</v>
      </c>
      <c r="AKM5">
        <v>0</v>
      </c>
      <c r="AKN5">
        <v>0</v>
      </c>
      <c r="AKO5">
        <v>0</v>
      </c>
      <c r="AKP5">
        <v>0</v>
      </c>
      <c r="AKQ5">
        <v>0</v>
      </c>
      <c r="AKR5">
        <v>0</v>
      </c>
      <c r="AKS5">
        <v>0</v>
      </c>
      <c r="AKT5">
        <v>0</v>
      </c>
      <c r="AKU5">
        <v>0</v>
      </c>
      <c r="AKV5">
        <v>0</v>
      </c>
      <c r="AKW5">
        <v>0</v>
      </c>
      <c r="AKX5">
        <v>0</v>
      </c>
      <c r="AKY5">
        <v>0</v>
      </c>
      <c r="AKZ5">
        <v>0</v>
      </c>
      <c r="ALA5">
        <v>0</v>
      </c>
      <c r="ALB5">
        <v>0</v>
      </c>
      <c r="ALC5">
        <v>0</v>
      </c>
      <c r="ALD5">
        <v>0</v>
      </c>
      <c r="ALE5">
        <v>0</v>
      </c>
      <c r="ALF5">
        <v>0</v>
      </c>
      <c r="ALG5">
        <v>0</v>
      </c>
      <c r="ALH5">
        <v>0</v>
      </c>
      <c r="ALI5">
        <v>0</v>
      </c>
      <c r="ALJ5">
        <v>0</v>
      </c>
      <c r="ALK5">
        <v>0</v>
      </c>
      <c r="ALL5">
        <v>0</v>
      </c>
      <c r="ALM5">
        <v>0</v>
      </c>
      <c r="ALN5">
        <v>0</v>
      </c>
      <c r="ALO5">
        <v>0</v>
      </c>
      <c r="ALP5">
        <v>0</v>
      </c>
      <c r="ALQ5">
        <v>0</v>
      </c>
      <c r="ALR5">
        <v>0</v>
      </c>
      <c r="ALS5">
        <v>0</v>
      </c>
      <c r="ALT5">
        <v>0</v>
      </c>
      <c r="ALU5">
        <v>0</v>
      </c>
      <c r="ALV5">
        <v>0</v>
      </c>
      <c r="ALW5">
        <v>0</v>
      </c>
      <c r="ALX5">
        <v>0</v>
      </c>
      <c r="ALY5">
        <v>0</v>
      </c>
      <c r="ALZ5">
        <v>0</v>
      </c>
      <c r="AMA5">
        <v>0</v>
      </c>
      <c r="AMB5">
        <v>0</v>
      </c>
      <c r="AMC5">
        <v>0</v>
      </c>
      <c r="AMD5">
        <v>0</v>
      </c>
      <c r="AME5">
        <v>0</v>
      </c>
      <c r="AMF5">
        <v>0</v>
      </c>
      <c r="AMG5">
        <v>0</v>
      </c>
      <c r="AMH5">
        <v>0</v>
      </c>
      <c r="AMI5">
        <v>0</v>
      </c>
      <c r="AMJ5">
        <v>0</v>
      </c>
      <c r="AMK5">
        <v>0</v>
      </c>
      <c r="AML5">
        <v>0</v>
      </c>
      <c r="AMM5">
        <v>0</v>
      </c>
      <c r="AMN5">
        <v>0</v>
      </c>
      <c r="AMO5">
        <v>0</v>
      </c>
      <c r="AMP5">
        <v>0</v>
      </c>
      <c r="AMQ5">
        <v>0</v>
      </c>
      <c r="AMR5">
        <v>0</v>
      </c>
      <c r="AMS5">
        <v>0</v>
      </c>
      <c r="AMT5">
        <v>0</v>
      </c>
      <c r="AMU5">
        <v>0</v>
      </c>
      <c r="AMV5">
        <v>0</v>
      </c>
      <c r="AMW5">
        <v>0</v>
      </c>
      <c r="AMX5">
        <v>0</v>
      </c>
      <c r="AMY5">
        <v>0</v>
      </c>
      <c r="AMZ5">
        <v>0</v>
      </c>
      <c r="ANA5">
        <v>0</v>
      </c>
      <c r="ANB5">
        <v>0</v>
      </c>
      <c r="ANC5">
        <v>0</v>
      </c>
      <c r="AND5">
        <v>0</v>
      </c>
      <c r="ANE5">
        <v>0</v>
      </c>
      <c r="ANF5">
        <v>0</v>
      </c>
      <c r="ANG5">
        <v>0</v>
      </c>
      <c r="ANH5">
        <v>0</v>
      </c>
      <c r="ANI5">
        <v>0</v>
      </c>
      <c r="ANJ5">
        <v>0</v>
      </c>
      <c r="ANK5">
        <v>0</v>
      </c>
      <c r="ANL5">
        <v>0</v>
      </c>
      <c r="ANM5">
        <v>0</v>
      </c>
      <c r="ANN5">
        <v>0</v>
      </c>
      <c r="ANO5">
        <v>0</v>
      </c>
      <c r="ANP5">
        <v>0</v>
      </c>
      <c r="ANQ5">
        <v>0</v>
      </c>
      <c r="ANR5">
        <v>0</v>
      </c>
      <c r="ANS5">
        <v>0</v>
      </c>
      <c r="ANT5">
        <v>0</v>
      </c>
      <c r="ANU5">
        <v>0</v>
      </c>
      <c r="ANV5">
        <v>0</v>
      </c>
      <c r="ANW5">
        <v>0</v>
      </c>
      <c r="ANX5">
        <v>0</v>
      </c>
      <c r="ANY5">
        <v>0</v>
      </c>
      <c r="ANZ5">
        <v>0</v>
      </c>
      <c r="AOA5">
        <v>0</v>
      </c>
      <c r="AOB5">
        <v>0</v>
      </c>
      <c r="AOC5">
        <v>0</v>
      </c>
      <c r="AOD5">
        <v>0</v>
      </c>
      <c r="AOE5">
        <v>0</v>
      </c>
      <c r="AOF5">
        <v>0</v>
      </c>
      <c r="AOG5">
        <v>0</v>
      </c>
      <c r="AOH5">
        <v>0</v>
      </c>
      <c r="AOI5">
        <v>0</v>
      </c>
      <c r="AOJ5">
        <v>0</v>
      </c>
      <c r="AOK5">
        <v>0</v>
      </c>
      <c r="AOL5">
        <v>0</v>
      </c>
      <c r="AOM5">
        <v>0</v>
      </c>
      <c r="AON5">
        <v>0</v>
      </c>
      <c r="AOO5">
        <v>0</v>
      </c>
      <c r="AOP5">
        <v>0</v>
      </c>
      <c r="AOQ5">
        <v>0</v>
      </c>
      <c r="AOR5">
        <v>0</v>
      </c>
      <c r="AOS5">
        <v>0</v>
      </c>
      <c r="AOT5">
        <v>0</v>
      </c>
      <c r="AOU5">
        <v>0</v>
      </c>
      <c r="AOV5">
        <v>0</v>
      </c>
      <c r="AOW5">
        <v>0</v>
      </c>
      <c r="AOX5">
        <v>0</v>
      </c>
      <c r="AOY5">
        <v>0</v>
      </c>
      <c r="AOZ5">
        <v>0</v>
      </c>
      <c r="APA5">
        <v>0</v>
      </c>
      <c r="APB5">
        <v>0</v>
      </c>
      <c r="APC5">
        <v>0</v>
      </c>
      <c r="APD5">
        <v>0</v>
      </c>
      <c r="APE5">
        <v>0</v>
      </c>
      <c r="APF5">
        <v>0</v>
      </c>
      <c r="APG5">
        <v>0</v>
      </c>
      <c r="APH5">
        <v>0</v>
      </c>
      <c r="API5">
        <v>0</v>
      </c>
      <c r="APJ5">
        <v>0</v>
      </c>
      <c r="APK5">
        <v>0</v>
      </c>
      <c r="APL5">
        <v>0</v>
      </c>
      <c r="APM5">
        <v>0</v>
      </c>
      <c r="APN5">
        <v>0</v>
      </c>
      <c r="APO5">
        <v>0</v>
      </c>
      <c r="APP5">
        <v>0</v>
      </c>
      <c r="APQ5">
        <v>0</v>
      </c>
      <c r="APR5">
        <v>0</v>
      </c>
      <c r="APS5">
        <v>0</v>
      </c>
      <c r="APT5">
        <v>0</v>
      </c>
      <c r="APU5">
        <v>0</v>
      </c>
      <c r="APV5">
        <v>0</v>
      </c>
      <c r="APW5">
        <v>0</v>
      </c>
      <c r="APX5">
        <v>0</v>
      </c>
      <c r="APY5">
        <v>0</v>
      </c>
      <c r="APZ5">
        <v>0</v>
      </c>
      <c r="AQA5">
        <v>0</v>
      </c>
      <c r="AQB5">
        <v>0</v>
      </c>
      <c r="AQC5">
        <v>0</v>
      </c>
      <c r="AQD5">
        <v>0</v>
      </c>
      <c r="AQE5">
        <v>0</v>
      </c>
      <c r="AQF5">
        <v>0</v>
      </c>
      <c r="AQG5">
        <v>0</v>
      </c>
      <c r="AQH5">
        <v>0</v>
      </c>
      <c r="AQI5">
        <v>0</v>
      </c>
      <c r="AQJ5">
        <v>0</v>
      </c>
      <c r="AQK5">
        <v>0</v>
      </c>
      <c r="AQL5">
        <v>0</v>
      </c>
      <c r="AQM5">
        <v>0</v>
      </c>
      <c r="AQN5">
        <v>0</v>
      </c>
      <c r="AQO5">
        <v>0</v>
      </c>
      <c r="AQP5">
        <v>0</v>
      </c>
      <c r="AQQ5">
        <v>0</v>
      </c>
      <c r="AQR5">
        <v>0</v>
      </c>
      <c r="AQS5">
        <v>0</v>
      </c>
      <c r="AQT5">
        <v>0</v>
      </c>
      <c r="AQU5">
        <v>0</v>
      </c>
      <c r="AQV5">
        <v>0</v>
      </c>
      <c r="AQW5">
        <v>0</v>
      </c>
      <c r="AQX5">
        <v>0</v>
      </c>
      <c r="AQY5">
        <v>0</v>
      </c>
      <c r="AQZ5">
        <v>0</v>
      </c>
      <c r="ARA5">
        <v>0</v>
      </c>
      <c r="ARB5">
        <v>0</v>
      </c>
      <c r="ARC5">
        <v>0</v>
      </c>
      <c r="ARD5">
        <v>0</v>
      </c>
      <c r="ARE5">
        <v>0</v>
      </c>
      <c r="ARF5">
        <v>0</v>
      </c>
      <c r="ARG5">
        <v>0</v>
      </c>
      <c r="ARH5">
        <v>0</v>
      </c>
      <c r="ARI5">
        <v>0</v>
      </c>
      <c r="ARJ5">
        <v>0</v>
      </c>
      <c r="ARK5">
        <v>0</v>
      </c>
      <c r="ARL5">
        <v>0</v>
      </c>
      <c r="ARM5">
        <v>0</v>
      </c>
      <c r="ARN5">
        <v>0</v>
      </c>
      <c r="ARO5">
        <v>0</v>
      </c>
      <c r="ARP5">
        <v>0</v>
      </c>
      <c r="ARQ5">
        <v>0</v>
      </c>
      <c r="ARR5">
        <v>0</v>
      </c>
      <c r="ARS5">
        <v>0</v>
      </c>
      <c r="ART5">
        <v>0</v>
      </c>
      <c r="ARU5">
        <v>0</v>
      </c>
      <c r="ARV5">
        <v>0</v>
      </c>
      <c r="ARW5">
        <v>0</v>
      </c>
      <c r="ARX5">
        <v>0</v>
      </c>
      <c r="ARY5">
        <v>0</v>
      </c>
      <c r="ARZ5">
        <v>0</v>
      </c>
      <c r="ASA5">
        <v>0</v>
      </c>
      <c r="ASB5">
        <v>0</v>
      </c>
      <c r="ASC5">
        <v>0</v>
      </c>
      <c r="ASD5">
        <v>0</v>
      </c>
      <c r="ASE5">
        <v>0</v>
      </c>
      <c r="ASF5">
        <v>0</v>
      </c>
      <c r="ASG5">
        <v>0</v>
      </c>
      <c r="ASH5">
        <v>0</v>
      </c>
      <c r="ASI5">
        <v>0</v>
      </c>
      <c r="ASJ5">
        <v>0</v>
      </c>
      <c r="ASK5">
        <v>0</v>
      </c>
      <c r="ASL5">
        <v>0</v>
      </c>
      <c r="ASM5">
        <v>0</v>
      </c>
      <c r="ASN5">
        <v>0</v>
      </c>
      <c r="ASO5">
        <v>0</v>
      </c>
      <c r="ASP5">
        <v>0</v>
      </c>
      <c r="ASQ5">
        <v>0</v>
      </c>
      <c r="ASR5">
        <v>0</v>
      </c>
      <c r="ASS5">
        <v>0</v>
      </c>
      <c r="AST5">
        <v>0</v>
      </c>
      <c r="ASU5">
        <v>0</v>
      </c>
      <c r="ASV5">
        <v>0</v>
      </c>
      <c r="ASW5">
        <v>0</v>
      </c>
      <c r="ASX5">
        <v>0</v>
      </c>
      <c r="ASY5">
        <v>0</v>
      </c>
      <c r="ASZ5">
        <v>0</v>
      </c>
      <c r="ATA5">
        <v>0</v>
      </c>
      <c r="ATB5">
        <v>0</v>
      </c>
      <c r="ATC5">
        <v>0</v>
      </c>
      <c r="ATD5">
        <v>0</v>
      </c>
      <c r="ATE5">
        <v>0</v>
      </c>
      <c r="ATF5">
        <v>0</v>
      </c>
      <c r="ATG5">
        <v>0</v>
      </c>
      <c r="ATH5">
        <v>0</v>
      </c>
      <c r="ATI5">
        <v>0</v>
      </c>
      <c r="ATJ5">
        <v>0</v>
      </c>
      <c r="ATK5">
        <v>0</v>
      </c>
      <c r="ATL5">
        <v>0</v>
      </c>
      <c r="ATM5">
        <v>0</v>
      </c>
      <c r="ATN5">
        <v>0</v>
      </c>
      <c r="ATO5">
        <v>0</v>
      </c>
      <c r="ATP5">
        <v>0</v>
      </c>
      <c r="ATQ5">
        <v>0</v>
      </c>
      <c r="ATR5">
        <v>0</v>
      </c>
      <c r="ATS5">
        <v>0</v>
      </c>
      <c r="ATT5">
        <v>0</v>
      </c>
      <c r="ATU5">
        <v>0</v>
      </c>
      <c r="ATV5">
        <v>0</v>
      </c>
      <c r="ATW5">
        <v>0</v>
      </c>
      <c r="ATX5">
        <v>0</v>
      </c>
      <c r="ATY5">
        <v>0</v>
      </c>
      <c r="ATZ5">
        <v>0</v>
      </c>
      <c r="AUA5">
        <v>0</v>
      </c>
      <c r="AUB5">
        <v>0</v>
      </c>
      <c r="AUC5">
        <v>0</v>
      </c>
      <c r="AUD5">
        <v>0</v>
      </c>
      <c r="AUE5">
        <v>0</v>
      </c>
      <c r="AUF5">
        <v>0</v>
      </c>
      <c r="AUG5">
        <v>0</v>
      </c>
      <c r="AUH5">
        <v>0</v>
      </c>
      <c r="AUI5">
        <v>0</v>
      </c>
      <c r="AUJ5">
        <v>0</v>
      </c>
      <c r="AUK5">
        <v>0</v>
      </c>
      <c r="AUL5">
        <v>0</v>
      </c>
      <c r="AUM5">
        <v>0</v>
      </c>
      <c r="AUN5">
        <v>0</v>
      </c>
      <c r="AUO5">
        <v>0</v>
      </c>
      <c r="AUP5">
        <v>0</v>
      </c>
      <c r="AUQ5">
        <v>0</v>
      </c>
      <c r="AUR5">
        <v>0</v>
      </c>
      <c r="AUS5">
        <v>0</v>
      </c>
      <c r="AUT5">
        <v>0</v>
      </c>
      <c r="AUU5">
        <v>0</v>
      </c>
      <c r="AUV5">
        <v>0</v>
      </c>
      <c r="AUW5">
        <v>0</v>
      </c>
      <c r="AUX5">
        <v>0</v>
      </c>
      <c r="AUY5">
        <v>0</v>
      </c>
      <c r="AUZ5">
        <v>0</v>
      </c>
      <c r="AVA5">
        <v>0</v>
      </c>
      <c r="AVB5">
        <v>0</v>
      </c>
      <c r="AVC5">
        <v>0</v>
      </c>
      <c r="AVD5">
        <v>0</v>
      </c>
      <c r="AVE5">
        <v>0</v>
      </c>
      <c r="AVF5">
        <v>0</v>
      </c>
      <c r="AVG5">
        <v>0</v>
      </c>
      <c r="AVH5">
        <v>0</v>
      </c>
      <c r="AVI5">
        <v>0</v>
      </c>
      <c r="AVJ5">
        <v>0</v>
      </c>
      <c r="AVK5">
        <v>0</v>
      </c>
      <c r="AVL5">
        <v>0</v>
      </c>
      <c r="AVM5">
        <v>0</v>
      </c>
      <c r="AVN5">
        <v>0</v>
      </c>
      <c r="AVO5">
        <v>0</v>
      </c>
      <c r="AVP5">
        <v>0</v>
      </c>
      <c r="AVQ5">
        <v>0</v>
      </c>
      <c r="AVR5">
        <v>0</v>
      </c>
      <c r="AVS5">
        <v>0</v>
      </c>
      <c r="AVT5">
        <v>0</v>
      </c>
      <c r="AVU5">
        <v>0</v>
      </c>
      <c r="AVV5">
        <v>0</v>
      </c>
      <c r="AVW5">
        <v>0</v>
      </c>
      <c r="AVX5">
        <v>0</v>
      </c>
      <c r="AVY5">
        <v>0</v>
      </c>
      <c r="AVZ5">
        <v>0</v>
      </c>
      <c r="AWA5">
        <v>0</v>
      </c>
      <c r="AWB5">
        <v>0</v>
      </c>
      <c r="AWC5">
        <v>0</v>
      </c>
      <c r="AWD5">
        <v>0</v>
      </c>
      <c r="AWE5">
        <v>0</v>
      </c>
      <c r="AWF5">
        <v>0</v>
      </c>
      <c r="AWG5">
        <v>0</v>
      </c>
      <c r="AWH5">
        <v>0</v>
      </c>
      <c r="AWI5">
        <v>0</v>
      </c>
      <c r="AWJ5">
        <v>0</v>
      </c>
      <c r="AWK5">
        <v>0</v>
      </c>
      <c r="AWL5">
        <v>0</v>
      </c>
      <c r="AWM5">
        <v>0</v>
      </c>
      <c r="AWN5">
        <v>0</v>
      </c>
      <c r="AWO5">
        <v>0</v>
      </c>
      <c r="AWP5">
        <v>0</v>
      </c>
      <c r="AWQ5">
        <v>0</v>
      </c>
      <c r="AWR5">
        <v>0</v>
      </c>
      <c r="AWS5">
        <v>0</v>
      </c>
      <c r="AWT5">
        <v>0</v>
      </c>
      <c r="AWU5">
        <v>0</v>
      </c>
      <c r="AWV5">
        <v>0</v>
      </c>
      <c r="AWW5">
        <v>0</v>
      </c>
      <c r="AWX5">
        <v>0</v>
      </c>
      <c r="AWY5">
        <v>0</v>
      </c>
      <c r="AWZ5">
        <v>0</v>
      </c>
      <c r="AXA5">
        <v>0</v>
      </c>
      <c r="AXB5">
        <v>0</v>
      </c>
      <c r="AXC5">
        <v>0</v>
      </c>
      <c r="AXD5">
        <v>0</v>
      </c>
      <c r="AXE5">
        <v>0</v>
      </c>
      <c r="AXF5">
        <v>0</v>
      </c>
      <c r="AXG5">
        <v>0</v>
      </c>
      <c r="AXH5">
        <v>0</v>
      </c>
      <c r="AXI5">
        <v>0</v>
      </c>
      <c r="AXJ5">
        <v>0</v>
      </c>
      <c r="AXK5">
        <v>0</v>
      </c>
      <c r="AXL5">
        <v>0</v>
      </c>
      <c r="AXM5">
        <v>0</v>
      </c>
      <c r="AXN5">
        <v>0</v>
      </c>
      <c r="AXO5">
        <v>0</v>
      </c>
      <c r="AXP5">
        <v>0</v>
      </c>
      <c r="AXQ5">
        <v>0</v>
      </c>
      <c r="AXR5">
        <v>0</v>
      </c>
      <c r="AXS5">
        <v>0</v>
      </c>
      <c r="AXT5">
        <v>0</v>
      </c>
      <c r="AXU5">
        <v>0</v>
      </c>
      <c r="AXV5">
        <v>0</v>
      </c>
      <c r="AXW5">
        <v>0</v>
      </c>
      <c r="AXX5">
        <v>0</v>
      </c>
      <c r="AXY5">
        <v>0</v>
      </c>
      <c r="AXZ5">
        <v>0</v>
      </c>
      <c r="AYA5">
        <v>0</v>
      </c>
      <c r="AYB5">
        <v>0</v>
      </c>
      <c r="AYC5">
        <v>0</v>
      </c>
      <c r="AYD5">
        <v>0</v>
      </c>
      <c r="AYE5">
        <v>0</v>
      </c>
      <c r="AYF5">
        <v>0</v>
      </c>
      <c r="AYG5">
        <v>0</v>
      </c>
      <c r="AYH5">
        <v>0</v>
      </c>
      <c r="AYI5">
        <v>0</v>
      </c>
      <c r="AYJ5">
        <v>0</v>
      </c>
      <c r="AYK5">
        <v>0</v>
      </c>
      <c r="AYL5">
        <v>0</v>
      </c>
      <c r="AYM5">
        <v>0</v>
      </c>
      <c r="AYN5">
        <v>1</v>
      </c>
      <c r="AYO5">
        <v>1</v>
      </c>
      <c r="AYP5">
        <v>1</v>
      </c>
      <c r="AYQ5">
        <v>1</v>
      </c>
      <c r="AYR5">
        <v>1</v>
      </c>
      <c r="AYS5">
        <v>1</v>
      </c>
      <c r="AYT5">
        <v>1</v>
      </c>
      <c r="AYU5">
        <v>1</v>
      </c>
      <c r="AYV5">
        <v>1</v>
      </c>
      <c r="AYW5">
        <v>1</v>
      </c>
      <c r="AYX5">
        <v>1</v>
      </c>
      <c r="AYY5">
        <v>1</v>
      </c>
      <c r="AYZ5">
        <v>1</v>
      </c>
      <c r="AZA5">
        <v>1</v>
      </c>
      <c r="AZB5">
        <v>1</v>
      </c>
      <c r="AZC5">
        <v>1</v>
      </c>
      <c r="AZD5">
        <v>1</v>
      </c>
      <c r="AZE5">
        <v>1</v>
      </c>
      <c r="AZF5">
        <v>1</v>
      </c>
      <c r="AZG5">
        <v>1</v>
      </c>
      <c r="AZH5">
        <v>1</v>
      </c>
      <c r="AZI5">
        <v>1</v>
      </c>
      <c r="AZJ5">
        <v>1</v>
      </c>
      <c r="AZK5">
        <v>1</v>
      </c>
      <c r="AZL5">
        <v>1</v>
      </c>
      <c r="AZM5">
        <v>1</v>
      </c>
      <c r="AZN5">
        <v>1</v>
      </c>
      <c r="AZO5">
        <v>1</v>
      </c>
      <c r="AZP5">
        <v>1</v>
      </c>
      <c r="AZQ5">
        <v>1</v>
      </c>
      <c r="AZR5">
        <v>1</v>
      </c>
      <c r="AZS5">
        <v>1</v>
      </c>
      <c r="AZT5">
        <v>1</v>
      </c>
      <c r="AZU5">
        <v>1</v>
      </c>
      <c r="AZV5">
        <v>1</v>
      </c>
      <c r="AZW5">
        <v>1</v>
      </c>
      <c r="AZX5">
        <v>1</v>
      </c>
      <c r="AZY5">
        <v>1</v>
      </c>
      <c r="AZZ5">
        <v>1</v>
      </c>
      <c r="BAA5">
        <v>1</v>
      </c>
      <c r="BAB5">
        <v>1</v>
      </c>
      <c r="BAC5">
        <v>1</v>
      </c>
      <c r="BAD5">
        <v>1</v>
      </c>
      <c r="BAE5">
        <v>1</v>
      </c>
      <c r="BAF5">
        <v>1</v>
      </c>
      <c r="BAG5">
        <v>1</v>
      </c>
      <c r="BAH5">
        <v>1</v>
      </c>
      <c r="BAI5">
        <v>1</v>
      </c>
      <c r="BAJ5">
        <v>1</v>
      </c>
      <c r="BAK5">
        <v>1</v>
      </c>
      <c r="BAL5">
        <v>1</v>
      </c>
      <c r="BAM5">
        <v>1</v>
      </c>
      <c r="BAN5">
        <v>1</v>
      </c>
      <c r="BAO5">
        <v>1</v>
      </c>
      <c r="BAP5">
        <v>1</v>
      </c>
      <c r="BAQ5">
        <v>1</v>
      </c>
      <c r="BAR5">
        <v>1</v>
      </c>
      <c r="BAS5">
        <v>1</v>
      </c>
      <c r="BAT5">
        <v>1</v>
      </c>
      <c r="BAU5">
        <v>1</v>
      </c>
      <c r="BAV5">
        <v>1</v>
      </c>
      <c r="BAW5">
        <v>1</v>
      </c>
      <c r="BAX5">
        <v>1</v>
      </c>
      <c r="BAY5">
        <v>1</v>
      </c>
      <c r="BAZ5">
        <v>1</v>
      </c>
      <c r="BBA5">
        <v>1</v>
      </c>
      <c r="BBB5">
        <v>1</v>
      </c>
      <c r="BBC5">
        <v>1</v>
      </c>
      <c r="BBD5">
        <v>1</v>
      </c>
      <c r="BBE5">
        <v>1</v>
      </c>
      <c r="BBF5">
        <v>1</v>
      </c>
      <c r="BBG5">
        <v>1</v>
      </c>
      <c r="BBH5">
        <v>1</v>
      </c>
      <c r="BBI5">
        <v>1</v>
      </c>
      <c r="BBJ5">
        <v>0</v>
      </c>
      <c r="BBK5">
        <v>0</v>
      </c>
      <c r="BBL5">
        <v>0</v>
      </c>
      <c r="BBM5">
        <v>0</v>
      </c>
      <c r="BBN5">
        <v>0</v>
      </c>
      <c r="BBO5">
        <v>0</v>
      </c>
      <c r="BBP5">
        <v>0</v>
      </c>
      <c r="BBQ5">
        <v>0</v>
      </c>
      <c r="BBR5">
        <v>0</v>
      </c>
      <c r="BBS5">
        <v>0</v>
      </c>
      <c r="BBT5">
        <v>0</v>
      </c>
      <c r="BBU5">
        <v>0</v>
      </c>
      <c r="BBV5">
        <v>0</v>
      </c>
      <c r="BBW5">
        <v>0</v>
      </c>
      <c r="BBX5">
        <v>0</v>
      </c>
      <c r="BBY5">
        <v>0</v>
      </c>
      <c r="BBZ5">
        <v>0</v>
      </c>
      <c r="BCA5">
        <v>0</v>
      </c>
      <c r="BCB5">
        <v>0</v>
      </c>
      <c r="BCC5">
        <v>0</v>
      </c>
      <c r="BCD5">
        <v>0</v>
      </c>
      <c r="BCE5">
        <v>0</v>
      </c>
      <c r="BCF5">
        <v>0</v>
      </c>
      <c r="BCG5">
        <v>0</v>
      </c>
      <c r="BCH5">
        <v>0</v>
      </c>
      <c r="BCI5">
        <v>0</v>
      </c>
      <c r="BCJ5">
        <v>0</v>
      </c>
      <c r="BCK5">
        <v>0</v>
      </c>
      <c r="BCL5">
        <v>0</v>
      </c>
      <c r="BCM5">
        <v>0</v>
      </c>
      <c r="BCN5">
        <v>0</v>
      </c>
      <c r="BCO5">
        <v>0</v>
      </c>
      <c r="BCP5">
        <v>0</v>
      </c>
      <c r="BCQ5">
        <v>0</v>
      </c>
      <c r="BCR5">
        <v>0</v>
      </c>
      <c r="BCS5">
        <v>0</v>
      </c>
      <c r="BCT5">
        <v>0</v>
      </c>
      <c r="BCU5">
        <v>0</v>
      </c>
      <c r="BCV5">
        <v>0</v>
      </c>
      <c r="BCW5">
        <v>0</v>
      </c>
      <c r="BCX5">
        <v>0</v>
      </c>
      <c r="BCY5">
        <v>0</v>
      </c>
      <c r="BCZ5">
        <v>0</v>
      </c>
      <c r="BDA5">
        <v>0</v>
      </c>
      <c r="BDB5">
        <v>0</v>
      </c>
      <c r="BDC5">
        <v>0</v>
      </c>
      <c r="BDD5">
        <v>0</v>
      </c>
      <c r="BDE5">
        <v>0</v>
      </c>
      <c r="BDF5">
        <v>0</v>
      </c>
      <c r="BDG5">
        <v>0</v>
      </c>
      <c r="BDH5">
        <v>0</v>
      </c>
      <c r="BDI5">
        <v>0</v>
      </c>
      <c r="BDJ5">
        <v>0</v>
      </c>
      <c r="BDK5">
        <v>0</v>
      </c>
      <c r="BDL5">
        <v>0</v>
      </c>
      <c r="BDM5">
        <v>0</v>
      </c>
      <c r="BDN5">
        <v>0</v>
      </c>
      <c r="BDO5">
        <v>0</v>
      </c>
      <c r="BDP5">
        <v>0</v>
      </c>
      <c r="BDQ5">
        <v>0</v>
      </c>
      <c r="BDR5">
        <v>0</v>
      </c>
      <c r="BDS5">
        <v>0</v>
      </c>
      <c r="BDT5">
        <v>0</v>
      </c>
      <c r="BDU5">
        <v>0</v>
      </c>
      <c r="BDV5">
        <v>0</v>
      </c>
      <c r="BDW5">
        <v>0</v>
      </c>
      <c r="BDX5">
        <v>0</v>
      </c>
      <c r="BDY5">
        <v>0</v>
      </c>
      <c r="BDZ5">
        <v>0</v>
      </c>
      <c r="BEA5">
        <v>0</v>
      </c>
      <c r="BEB5">
        <v>0</v>
      </c>
      <c r="BEC5">
        <v>0</v>
      </c>
      <c r="BED5">
        <v>0</v>
      </c>
      <c r="BEE5">
        <v>0</v>
      </c>
      <c r="BEF5">
        <v>0</v>
      </c>
      <c r="BEG5">
        <v>0</v>
      </c>
      <c r="BEH5">
        <v>0</v>
      </c>
      <c r="BEI5">
        <v>0</v>
      </c>
      <c r="BEJ5">
        <v>0</v>
      </c>
      <c r="BEK5">
        <v>0</v>
      </c>
      <c r="BEL5">
        <v>0</v>
      </c>
      <c r="BEM5">
        <v>0</v>
      </c>
      <c r="BEN5">
        <v>0</v>
      </c>
      <c r="BEO5">
        <v>0</v>
      </c>
      <c r="BEP5">
        <v>0</v>
      </c>
      <c r="BEQ5">
        <v>0</v>
      </c>
      <c r="BER5">
        <v>0</v>
      </c>
      <c r="BES5">
        <v>0</v>
      </c>
      <c r="BET5">
        <v>0</v>
      </c>
      <c r="BEU5">
        <v>0</v>
      </c>
      <c r="BEV5">
        <v>0</v>
      </c>
      <c r="BEW5">
        <v>0</v>
      </c>
      <c r="BEX5">
        <v>0</v>
      </c>
      <c r="BEY5">
        <v>0</v>
      </c>
      <c r="BEZ5">
        <v>0</v>
      </c>
      <c r="BFA5">
        <v>0</v>
      </c>
      <c r="BFB5">
        <v>0</v>
      </c>
      <c r="BFC5">
        <v>0</v>
      </c>
      <c r="BFD5">
        <v>0</v>
      </c>
      <c r="BFE5">
        <v>0</v>
      </c>
      <c r="BFF5">
        <v>0</v>
      </c>
      <c r="BFG5">
        <v>0</v>
      </c>
      <c r="BFH5">
        <v>0</v>
      </c>
      <c r="BFI5">
        <v>0</v>
      </c>
      <c r="BFJ5">
        <v>0</v>
      </c>
      <c r="BFK5">
        <v>0</v>
      </c>
      <c r="BFL5">
        <v>0</v>
      </c>
      <c r="BFM5">
        <v>0</v>
      </c>
      <c r="BFN5">
        <v>0</v>
      </c>
      <c r="BFO5">
        <v>0</v>
      </c>
      <c r="BFP5">
        <v>0</v>
      </c>
      <c r="BFQ5">
        <v>0</v>
      </c>
      <c r="BFR5">
        <v>0</v>
      </c>
      <c r="BFS5">
        <v>0</v>
      </c>
      <c r="BFT5">
        <v>0</v>
      </c>
      <c r="BFU5">
        <v>0</v>
      </c>
      <c r="BFV5">
        <v>0</v>
      </c>
      <c r="BFW5">
        <v>0</v>
      </c>
      <c r="BFX5">
        <v>0</v>
      </c>
      <c r="BFY5">
        <v>0</v>
      </c>
      <c r="BFZ5">
        <v>0</v>
      </c>
      <c r="BGA5">
        <v>0</v>
      </c>
      <c r="BGB5">
        <v>0</v>
      </c>
      <c r="BGC5">
        <v>0</v>
      </c>
      <c r="BGD5">
        <v>0</v>
      </c>
      <c r="BGE5">
        <v>0</v>
      </c>
      <c r="BGF5">
        <v>0</v>
      </c>
      <c r="BGG5">
        <v>0</v>
      </c>
      <c r="BGH5">
        <v>0</v>
      </c>
      <c r="BGI5">
        <v>0</v>
      </c>
      <c r="BGJ5">
        <v>0</v>
      </c>
      <c r="BGK5">
        <v>0</v>
      </c>
      <c r="BGL5">
        <v>0</v>
      </c>
      <c r="BGM5">
        <v>0</v>
      </c>
      <c r="BGN5">
        <v>0</v>
      </c>
      <c r="BGO5">
        <v>0</v>
      </c>
      <c r="BGP5">
        <v>0</v>
      </c>
      <c r="BGQ5">
        <v>0</v>
      </c>
      <c r="BGR5">
        <v>0</v>
      </c>
      <c r="BGS5">
        <v>0</v>
      </c>
      <c r="BGT5">
        <v>0</v>
      </c>
      <c r="BGU5">
        <v>0</v>
      </c>
      <c r="BGV5">
        <v>0</v>
      </c>
      <c r="BGW5">
        <v>0</v>
      </c>
      <c r="BGX5">
        <v>0</v>
      </c>
      <c r="BGY5">
        <v>0</v>
      </c>
      <c r="BGZ5">
        <v>0</v>
      </c>
      <c r="BHA5">
        <v>0</v>
      </c>
      <c r="BHB5">
        <v>0</v>
      </c>
      <c r="BHC5">
        <v>0</v>
      </c>
      <c r="BHD5">
        <v>0</v>
      </c>
      <c r="BHE5">
        <v>0</v>
      </c>
      <c r="BHF5">
        <v>0</v>
      </c>
      <c r="BHG5">
        <v>0</v>
      </c>
      <c r="BHH5">
        <v>0</v>
      </c>
      <c r="BHI5">
        <v>0</v>
      </c>
      <c r="BHJ5">
        <v>0</v>
      </c>
      <c r="BHK5">
        <v>0</v>
      </c>
      <c r="BHL5">
        <v>0</v>
      </c>
      <c r="BHM5">
        <v>0</v>
      </c>
      <c r="BHN5">
        <v>0</v>
      </c>
      <c r="BHO5">
        <v>0</v>
      </c>
      <c r="BHP5">
        <v>0</v>
      </c>
      <c r="BHQ5">
        <v>0</v>
      </c>
      <c r="BHR5">
        <v>0</v>
      </c>
      <c r="BHS5">
        <v>0</v>
      </c>
      <c r="BHT5">
        <v>0</v>
      </c>
      <c r="BHU5">
        <v>0</v>
      </c>
      <c r="BHV5">
        <v>0</v>
      </c>
      <c r="BHW5">
        <v>0</v>
      </c>
      <c r="BHX5">
        <v>0</v>
      </c>
      <c r="BHY5">
        <v>0</v>
      </c>
      <c r="BHZ5">
        <v>0</v>
      </c>
      <c r="BIA5">
        <v>0</v>
      </c>
      <c r="BIB5">
        <v>0</v>
      </c>
      <c r="BIC5">
        <v>0</v>
      </c>
      <c r="BID5">
        <v>0</v>
      </c>
      <c r="BIE5">
        <v>0</v>
      </c>
      <c r="BIF5">
        <v>0</v>
      </c>
      <c r="BIG5">
        <v>0</v>
      </c>
      <c r="BIH5">
        <v>0</v>
      </c>
      <c r="BII5">
        <v>0</v>
      </c>
      <c r="BIJ5">
        <v>0</v>
      </c>
      <c r="BIK5">
        <v>0</v>
      </c>
      <c r="BIL5">
        <v>0</v>
      </c>
      <c r="BIM5">
        <v>0</v>
      </c>
      <c r="BIN5">
        <v>0</v>
      </c>
      <c r="BIO5">
        <v>0</v>
      </c>
      <c r="BIP5">
        <v>0</v>
      </c>
      <c r="BIQ5">
        <v>0</v>
      </c>
      <c r="BIR5">
        <v>0</v>
      </c>
      <c r="BIS5">
        <v>0</v>
      </c>
      <c r="BIT5">
        <v>0</v>
      </c>
      <c r="BIU5">
        <v>0</v>
      </c>
      <c r="BIV5">
        <v>0</v>
      </c>
      <c r="BIW5">
        <v>0</v>
      </c>
      <c r="BIX5">
        <v>0</v>
      </c>
      <c r="BIY5">
        <v>0</v>
      </c>
      <c r="BIZ5">
        <v>0</v>
      </c>
      <c r="BJA5">
        <v>0</v>
      </c>
      <c r="BJB5">
        <v>0</v>
      </c>
      <c r="BJC5">
        <v>0</v>
      </c>
      <c r="BJD5">
        <v>0</v>
      </c>
      <c r="BJE5">
        <v>0</v>
      </c>
      <c r="BJF5">
        <v>0</v>
      </c>
      <c r="BJG5">
        <v>0</v>
      </c>
      <c r="BJH5">
        <v>0</v>
      </c>
      <c r="BJI5">
        <v>0</v>
      </c>
      <c r="BJJ5">
        <v>0</v>
      </c>
      <c r="BJK5">
        <v>0</v>
      </c>
      <c r="BJL5">
        <v>0</v>
      </c>
      <c r="BJM5">
        <v>0</v>
      </c>
      <c r="BJN5">
        <v>0</v>
      </c>
      <c r="BJO5">
        <v>0</v>
      </c>
      <c r="BJP5">
        <v>0</v>
      </c>
      <c r="BJQ5">
        <v>0</v>
      </c>
      <c r="BJR5">
        <v>0</v>
      </c>
      <c r="BJS5">
        <v>0</v>
      </c>
      <c r="BJT5">
        <v>0</v>
      </c>
      <c r="BJU5">
        <v>0</v>
      </c>
      <c r="BJV5">
        <v>0</v>
      </c>
      <c r="BJW5">
        <v>0</v>
      </c>
      <c r="BJX5">
        <v>0</v>
      </c>
      <c r="BJY5">
        <v>0</v>
      </c>
      <c r="BJZ5">
        <v>0</v>
      </c>
      <c r="BKA5">
        <v>0</v>
      </c>
      <c r="BKB5">
        <v>0</v>
      </c>
      <c r="BKC5">
        <v>0</v>
      </c>
      <c r="BKD5">
        <v>0</v>
      </c>
      <c r="BKE5">
        <v>0</v>
      </c>
      <c r="BKF5">
        <v>0</v>
      </c>
      <c r="BKG5">
        <v>0</v>
      </c>
      <c r="BKH5">
        <v>0</v>
      </c>
      <c r="BKI5">
        <v>0</v>
      </c>
      <c r="BKJ5">
        <v>0</v>
      </c>
      <c r="BKK5">
        <v>0</v>
      </c>
      <c r="BKL5">
        <v>0</v>
      </c>
      <c r="BKM5">
        <v>0</v>
      </c>
      <c r="BKN5">
        <v>0</v>
      </c>
      <c r="BKO5">
        <v>0</v>
      </c>
      <c r="BKP5">
        <v>0</v>
      </c>
      <c r="BKQ5">
        <v>0</v>
      </c>
      <c r="BKR5">
        <v>0</v>
      </c>
      <c r="BKS5">
        <v>0</v>
      </c>
      <c r="BKT5">
        <v>0</v>
      </c>
      <c r="BKU5">
        <v>0</v>
      </c>
      <c r="BKV5">
        <v>0</v>
      </c>
      <c r="BKW5">
        <v>0</v>
      </c>
      <c r="BKX5">
        <v>0</v>
      </c>
      <c r="BKY5">
        <v>0</v>
      </c>
      <c r="BKZ5">
        <v>0</v>
      </c>
      <c r="BLA5">
        <v>0</v>
      </c>
      <c r="BLB5">
        <v>0</v>
      </c>
      <c r="BLC5">
        <v>0</v>
      </c>
      <c r="BLD5">
        <v>0</v>
      </c>
      <c r="BLE5">
        <v>0</v>
      </c>
      <c r="BLF5">
        <v>0</v>
      </c>
      <c r="BLG5">
        <v>0</v>
      </c>
      <c r="BLH5">
        <v>0</v>
      </c>
      <c r="BLI5">
        <v>0</v>
      </c>
      <c r="BLJ5">
        <v>0</v>
      </c>
      <c r="BLK5">
        <v>0</v>
      </c>
      <c r="BLL5">
        <v>0</v>
      </c>
      <c r="BLM5">
        <v>0</v>
      </c>
      <c r="BLN5">
        <v>0</v>
      </c>
      <c r="BLO5">
        <v>0</v>
      </c>
      <c r="BLP5">
        <v>0</v>
      </c>
      <c r="BLQ5">
        <v>0</v>
      </c>
      <c r="BLR5">
        <v>0</v>
      </c>
      <c r="BLS5">
        <v>0</v>
      </c>
      <c r="BLT5">
        <v>0</v>
      </c>
      <c r="BLU5">
        <v>0</v>
      </c>
      <c r="BLV5">
        <v>0</v>
      </c>
      <c r="BLW5">
        <v>0</v>
      </c>
      <c r="BLX5">
        <v>0</v>
      </c>
      <c r="BLY5">
        <v>0</v>
      </c>
      <c r="BLZ5">
        <v>0</v>
      </c>
      <c r="BMA5">
        <v>0</v>
      </c>
      <c r="BMB5">
        <v>0</v>
      </c>
      <c r="BMC5">
        <v>0</v>
      </c>
      <c r="BMD5">
        <v>0</v>
      </c>
      <c r="BME5">
        <v>0</v>
      </c>
      <c r="BMF5">
        <v>0</v>
      </c>
      <c r="BMG5">
        <v>0</v>
      </c>
      <c r="BMH5">
        <v>0</v>
      </c>
      <c r="BMI5">
        <v>0</v>
      </c>
      <c r="BMJ5">
        <v>0</v>
      </c>
      <c r="BMK5">
        <v>0</v>
      </c>
      <c r="BML5">
        <v>0</v>
      </c>
      <c r="BMM5">
        <v>0</v>
      </c>
      <c r="BMN5">
        <v>0</v>
      </c>
      <c r="BMO5">
        <v>0</v>
      </c>
      <c r="BMP5">
        <v>0</v>
      </c>
      <c r="BMQ5">
        <v>0</v>
      </c>
      <c r="BMR5">
        <v>0</v>
      </c>
    </row>
  </sheetData>
  <conditionalFormatting sqref="A5:XFD5">
    <cfRule type="cellIs" dxfId="82" priority="1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76"/>
  <sheetViews>
    <sheetView workbookViewId="0">
      <selection sqref="A1:XFD1048576"/>
    </sheetView>
  </sheetViews>
  <sheetFormatPr defaultColWidth="8.77734375" defaultRowHeight="7.8" x14ac:dyDescent="0.15"/>
  <cols>
    <col min="1" max="1" width="2.77734375" style="41" customWidth="1"/>
    <col min="2" max="2" width="27.21875" style="41" customWidth="1"/>
    <col min="3" max="203" width="2.6640625" style="41" customWidth="1"/>
    <col min="204" max="16384" width="8.77734375" style="41"/>
  </cols>
  <sheetData>
    <row r="1" spans="1:203" s="32" customFormat="1" x14ac:dyDescent="0.15">
      <c r="C1" s="33" t="s">
        <v>3</v>
      </c>
      <c r="D1" s="33" t="s">
        <v>4</v>
      </c>
      <c r="E1" s="33" t="s">
        <v>5</v>
      </c>
      <c r="F1" s="33" t="s">
        <v>6</v>
      </c>
      <c r="G1" s="33" t="s">
        <v>7</v>
      </c>
      <c r="H1" s="33" t="s">
        <v>8</v>
      </c>
      <c r="I1" s="33" t="s">
        <v>9</v>
      </c>
      <c r="J1" s="33" t="s">
        <v>10</v>
      </c>
      <c r="K1" s="33" t="s">
        <v>11</v>
      </c>
      <c r="L1" s="33" t="s">
        <v>12</v>
      </c>
      <c r="M1" s="33" t="s">
        <v>13</v>
      </c>
      <c r="N1" s="33" t="s">
        <v>14</v>
      </c>
      <c r="O1" s="33" t="s">
        <v>15</v>
      </c>
      <c r="P1" s="33" t="s">
        <v>16</v>
      </c>
      <c r="Q1" s="33" t="s">
        <v>17</v>
      </c>
      <c r="R1" s="34" t="s">
        <v>18</v>
      </c>
      <c r="S1" s="34" t="s">
        <v>19</v>
      </c>
      <c r="T1" s="35" t="s">
        <v>20</v>
      </c>
      <c r="U1" s="33" t="s">
        <v>21</v>
      </c>
      <c r="V1" s="33" t="s">
        <v>22</v>
      </c>
      <c r="W1" s="33" t="s">
        <v>23</v>
      </c>
      <c r="X1" s="33" t="s">
        <v>24</v>
      </c>
      <c r="Y1" s="33" t="s">
        <v>25</v>
      </c>
      <c r="Z1" s="33" t="s">
        <v>26</v>
      </c>
      <c r="AA1" s="33" t="s">
        <v>27</v>
      </c>
      <c r="AB1" s="33" t="s">
        <v>28</v>
      </c>
      <c r="AC1" s="33" t="s">
        <v>29</v>
      </c>
      <c r="AD1" s="33" t="s">
        <v>30</v>
      </c>
      <c r="AE1" s="33" t="s">
        <v>31</v>
      </c>
      <c r="AF1" s="35" t="s">
        <v>32</v>
      </c>
      <c r="AG1" s="35" t="s">
        <v>33</v>
      </c>
      <c r="AH1" s="33" t="s">
        <v>34</v>
      </c>
      <c r="AI1" s="33" t="s">
        <v>35</v>
      </c>
      <c r="AJ1" s="33" t="s">
        <v>36</v>
      </c>
      <c r="AK1" s="33" t="s">
        <v>37</v>
      </c>
      <c r="AL1" s="33" t="s">
        <v>38</v>
      </c>
      <c r="AM1" s="33" t="s">
        <v>39</v>
      </c>
      <c r="AN1" s="33" t="s">
        <v>40</v>
      </c>
      <c r="AO1" s="33" t="s">
        <v>41</v>
      </c>
      <c r="AP1" s="33" t="s">
        <v>42</v>
      </c>
      <c r="AQ1" s="33" t="s">
        <v>43</v>
      </c>
      <c r="AR1" s="35" t="s">
        <v>44</v>
      </c>
      <c r="AS1" s="33" t="s">
        <v>45</v>
      </c>
      <c r="AT1" s="33" t="s">
        <v>46</v>
      </c>
      <c r="AU1" s="33" t="s">
        <v>47</v>
      </c>
      <c r="AV1" s="33" t="s">
        <v>48</v>
      </c>
      <c r="AW1" s="33" t="s">
        <v>49</v>
      </c>
      <c r="AX1" s="33" t="s">
        <v>50</v>
      </c>
      <c r="AY1" s="33" t="s">
        <v>51</v>
      </c>
      <c r="AZ1" s="33" t="s">
        <v>52</v>
      </c>
      <c r="BA1" s="33" t="s">
        <v>53</v>
      </c>
      <c r="BB1" s="35" t="s">
        <v>54</v>
      </c>
      <c r="BC1" s="33" t="s">
        <v>55</v>
      </c>
      <c r="BD1" s="33" t="s">
        <v>56</v>
      </c>
      <c r="BE1" s="35" t="s">
        <v>57</v>
      </c>
      <c r="BF1" s="35" t="s">
        <v>58</v>
      </c>
      <c r="BG1" s="35" t="s">
        <v>59</v>
      </c>
      <c r="BH1" s="35" t="s">
        <v>60</v>
      </c>
      <c r="BI1" s="34" t="s">
        <v>61</v>
      </c>
      <c r="BJ1" s="35" t="s">
        <v>62</v>
      </c>
      <c r="BK1" s="34" t="s">
        <v>63</v>
      </c>
      <c r="BL1" s="35" t="s">
        <v>64</v>
      </c>
      <c r="BM1" s="35" t="s">
        <v>65</v>
      </c>
      <c r="BN1" s="33" t="s">
        <v>66</v>
      </c>
      <c r="BO1" s="33" t="s">
        <v>67</v>
      </c>
      <c r="BP1" s="33" t="s">
        <v>68</v>
      </c>
      <c r="BQ1" s="35" t="s">
        <v>69</v>
      </c>
      <c r="BR1" s="33" t="s">
        <v>70</v>
      </c>
      <c r="BS1" s="33" t="s">
        <v>71</v>
      </c>
      <c r="BT1" s="33" t="s">
        <v>72</v>
      </c>
      <c r="BU1" s="33" t="s">
        <v>73</v>
      </c>
      <c r="BV1" s="33" t="s">
        <v>74</v>
      </c>
      <c r="BW1" s="33" t="s">
        <v>75</v>
      </c>
      <c r="BX1" s="33" t="s">
        <v>76</v>
      </c>
      <c r="BY1" s="35" t="s">
        <v>77</v>
      </c>
      <c r="BZ1" s="33" t="s">
        <v>78</v>
      </c>
      <c r="CA1" s="33" t="s">
        <v>79</v>
      </c>
      <c r="CB1" s="33" t="s">
        <v>80</v>
      </c>
      <c r="CC1" s="33" t="s">
        <v>81</v>
      </c>
      <c r="CD1" s="35" t="s">
        <v>82</v>
      </c>
      <c r="CE1" s="35" t="s">
        <v>83</v>
      </c>
      <c r="CF1" s="33" t="s">
        <v>84</v>
      </c>
      <c r="CG1" s="33" t="s">
        <v>85</v>
      </c>
      <c r="CH1" s="33" t="s">
        <v>86</v>
      </c>
      <c r="CI1" s="33" t="s">
        <v>87</v>
      </c>
      <c r="CJ1" s="35" t="s">
        <v>88</v>
      </c>
      <c r="CK1" s="36" t="s">
        <v>89</v>
      </c>
      <c r="CL1" s="35" t="s">
        <v>90</v>
      </c>
      <c r="CM1" s="35" t="s">
        <v>91</v>
      </c>
      <c r="CN1" s="35" t="s">
        <v>92</v>
      </c>
      <c r="CO1" s="33" t="s">
        <v>93</v>
      </c>
      <c r="CP1" s="35" t="s">
        <v>94</v>
      </c>
      <c r="CQ1" s="35" t="s">
        <v>95</v>
      </c>
      <c r="CR1" s="35" t="s">
        <v>96</v>
      </c>
      <c r="CS1" s="35" t="s">
        <v>97</v>
      </c>
      <c r="CT1" s="35" t="s">
        <v>98</v>
      </c>
      <c r="CU1" s="35" t="s">
        <v>99</v>
      </c>
      <c r="CV1" s="34" t="s">
        <v>100</v>
      </c>
      <c r="CW1" s="35" t="s">
        <v>101</v>
      </c>
      <c r="CX1" s="35" t="s">
        <v>102</v>
      </c>
      <c r="CY1" s="35" t="s">
        <v>103</v>
      </c>
      <c r="CZ1" s="34" t="s">
        <v>104</v>
      </c>
      <c r="DA1" s="37" t="s">
        <v>105</v>
      </c>
      <c r="DB1" s="35" t="s">
        <v>106</v>
      </c>
      <c r="DC1" s="34" t="s">
        <v>107</v>
      </c>
      <c r="DD1" s="35" t="s">
        <v>108</v>
      </c>
      <c r="DE1" s="34" t="s">
        <v>109</v>
      </c>
      <c r="DF1" s="35" t="s">
        <v>110</v>
      </c>
      <c r="DG1" s="34" t="s">
        <v>111</v>
      </c>
      <c r="DH1" s="35" t="s">
        <v>112</v>
      </c>
      <c r="DI1" s="34" t="s">
        <v>113</v>
      </c>
      <c r="DJ1" s="35" t="s">
        <v>114</v>
      </c>
      <c r="DK1" s="34" t="s">
        <v>115</v>
      </c>
      <c r="DL1" s="35" t="s">
        <v>116</v>
      </c>
      <c r="DM1" s="34" t="s">
        <v>117</v>
      </c>
      <c r="DN1" s="35" t="s">
        <v>118</v>
      </c>
      <c r="DO1" s="35" t="s">
        <v>119</v>
      </c>
      <c r="DP1" s="35" t="s">
        <v>120</v>
      </c>
      <c r="DQ1" s="35" t="s">
        <v>121</v>
      </c>
      <c r="DR1" s="35" t="s">
        <v>122</v>
      </c>
      <c r="DS1" s="35" t="s">
        <v>123</v>
      </c>
      <c r="DT1" s="38" t="s">
        <v>124</v>
      </c>
      <c r="DU1" s="33" t="s">
        <v>125</v>
      </c>
      <c r="DV1" s="33" t="s">
        <v>126</v>
      </c>
      <c r="DW1" s="33" t="s">
        <v>127</v>
      </c>
      <c r="DX1" s="34" t="s">
        <v>128</v>
      </c>
      <c r="DY1" s="34" t="s">
        <v>129</v>
      </c>
      <c r="DZ1" s="33" t="s">
        <v>130</v>
      </c>
      <c r="EA1" s="33" t="s">
        <v>131</v>
      </c>
      <c r="EB1" s="33" t="s">
        <v>132</v>
      </c>
      <c r="EC1" s="33" t="s">
        <v>133</v>
      </c>
      <c r="ED1" s="33" t="s">
        <v>134</v>
      </c>
      <c r="EE1" s="33" t="s">
        <v>135</v>
      </c>
      <c r="EF1" s="33" t="s">
        <v>136</v>
      </c>
      <c r="EG1" s="33" t="s">
        <v>137</v>
      </c>
      <c r="EH1" s="33" t="s">
        <v>138</v>
      </c>
      <c r="EI1" s="33" t="s">
        <v>139</v>
      </c>
      <c r="EJ1" s="33" t="s">
        <v>140</v>
      </c>
      <c r="EK1" s="33" t="s">
        <v>141</v>
      </c>
      <c r="EL1" s="33" t="s">
        <v>142</v>
      </c>
      <c r="EM1" s="33" t="s">
        <v>143</v>
      </c>
      <c r="EN1" s="33" t="s">
        <v>144</v>
      </c>
      <c r="EO1" s="33" t="s">
        <v>145</v>
      </c>
      <c r="EP1" s="33" t="s">
        <v>146</v>
      </c>
      <c r="EQ1" s="33" t="s">
        <v>147</v>
      </c>
      <c r="ER1" s="33" t="s">
        <v>148</v>
      </c>
      <c r="ES1" s="33" t="s">
        <v>149</v>
      </c>
      <c r="ET1" s="33" t="s">
        <v>150</v>
      </c>
      <c r="EU1" s="33" t="s">
        <v>151</v>
      </c>
      <c r="EV1" s="33" t="s">
        <v>152</v>
      </c>
      <c r="EW1" s="34" t="s">
        <v>153</v>
      </c>
      <c r="EX1" s="35" t="s">
        <v>154</v>
      </c>
      <c r="EY1" s="33" t="s">
        <v>155</v>
      </c>
      <c r="EZ1" s="35" t="s">
        <v>156</v>
      </c>
      <c r="FA1" s="35" t="s">
        <v>157</v>
      </c>
      <c r="FB1" s="35" t="s">
        <v>158</v>
      </c>
      <c r="FC1" s="33" t="s">
        <v>159</v>
      </c>
      <c r="FD1" s="33" t="s">
        <v>160</v>
      </c>
      <c r="FE1" s="33" t="s">
        <v>161</v>
      </c>
      <c r="FF1" s="33" t="s">
        <v>162</v>
      </c>
      <c r="FG1" s="33" t="s">
        <v>163</v>
      </c>
      <c r="FH1" s="33" t="s">
        <v>164</v>
      </c>
      <c r="FI1" s="35" t="s">
        <v>165</v>
      </c>
      <c r="FJ1" s="35" t="s">
        <v>166</v>
      </c>
      <c r="FK1" s="33" t="s">
        <v>167</v>
      </c>
      <c r="FL1" s="35" t="s">
        <v>168</v>
      </c>
      <c r="FM1" s="33" t="s">
        <v>169</v>
      </c>
      <c r="FN1" s="35" t="s">
        <v>170</v>
      </c>
      <c r="FO1" s="35" t="s">
        <v>171</v>
      </c>
      <c r="FP1" s="33" t="s">
        <v>172</v>
      </c>
      <c r="FQ1" s="33" t="s">
        <v>173</v>
      </c>
      <c r="FR1" s="33" t="s">
        <v>174</v>
      </c>
      <c r="FS1" s="33" t="s">
        <v>175</v>
      </c>
      <c r="FT1" s="35" t="s">
        <v>176</v>
      </c>
      <c r="FU1" s="35" t="s">
        <v>177</v>
      </c>
      <c r="FV1" s="34" t="s">
        <v>178</v>
      </c>
      <c r="FW1" s="34" t="s">
        <v>179</v>
      </c>
      <c r="FX1" s="34" t="s">
        <v>180</v>
      </c>
      <c r="FY1" s="34" t="s">
        <v>181</v>
      </c>
      <c r="FZ1" s="34" t="s">
        <v>182</v>
      </c>
      <c r="GA1" s="34" t="s">
        <v>183</v>
      </c>
      <c r="GB1" s="34" t="s">
        <v>184</v>
      </c>
      <c r="GC1" s="34" t="s">
        <v>185</v>
      </c>
      <c r="GD1" s="34" t="s">
        <v>186</v>
      </c>
      <c r="GE1" s="34" t="s">
        <v>187</v>
      </c>
      <c r="GF1" s="34" t="s">
        <v>188</v>
      </c>
      <c r="GG1" s="34" t="s">
        <v>189</v>
      </c>
      <c r="GH1" s="34" t="s">
        <v>190</v>
      </c>
      <c r="GI1" s="34" t="s">
        <v>191</v>
      </c>
      <c r="GJ1" s="34" t="s">
        <v>192</v>
      </c>
      <c r="GK1" s="34" t="s">
        <v>193</v>
      </c>
      <c r="GL1" s="34" t="s">
        <v>194</v>
      </c>
      <c r="GM1" s="34" t="s">
        <v>195</v>
      </c>
      <c r="GN1" s="34" t="s">
        <v>196</v>
      </c>
      <c r="GO1" s="34" t="s">
        <v>197</v>
      </c>
      <c r="GP1" s="39" t="s">
        <v>198</v>
      </c>
      <c r="GQ1" s="35" t="s">
        <v>199</v>
      </c>
      <c r="GR1" s="33" t="s">
        <v>200</v>
      </c>
      <c r="GS1" s="33" t="s">
        <v>201</v>
      </c>
      <c r="GT1" s="40" t="s">
        <v>202</v>
      </c>
    </row>
    <row r="2" spans="1:203" x14ac:dyDescent="0.15">
      <c r="A2" s="41">
        <v>1</v>
      </c>
      <c r="B2" s="41" t="s">
        <v>1558</v>
      </c>
      <c r="C2" s="41">
        <v>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1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f>SUM(C2:GT2)</f>
        <v>1</v>
      </c>
    </row>
    <row r="3" spans="1:203" x14ac:dyDescent="0.15">
      <c r="A3" s="41">
        <v>2</v>
      </c>
      <c r="B3" s="41" t="s">
        <v>1559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1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f t="shared" ref="GU3:GU66" si="0">SUM(C3:GT3)</f>
        <v>1</v>
      </c>
    </row>
    <row r="4" spans="1:203" x14ac:dyDescent="0.15">
      <c r="A4" s="41">
        <v>3</v>
      </c>
      <c r="B4" s="41" t="s">
        <v>1560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0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0</v>
      </c>
      <c r="BH4" s="41">
        <v>0</v>
      </c>
      <c r="BI4" s="41">
        <v>0</v>
      </c>
      <c r="BJ4" s="41">
        <v>0</v>
      </c>
      <c r="BK4" s="41">
        <v>0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0</v>
      </c>
      <c r="BR4" s="41">
        <v>1</v>
      </c>
      <c r="BS4" s="41">
        <v>0</v>
      </c>
      <c r="BT4" s="41">
        <v>0</v>
      </c>
      <c r="BU4" s="41">
        <v>0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0</v>
      </c>
      <c r="EO4" s="41">
        <v>0</v>
      </c>
      <c r="EP4" s="41">
        <v>0</v>
      </c>
      <c r="EQ4" s="41">
        <v>0</v>
      </c>
      <c r="ER4" s="41">
        <v>0</v>
      </c>
      <c r="ES4" s="41">
        <v>0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0</v>
      </c>
      <c r="FD4" s="41">
        <v>0</v>
      </c>
      <c r="FE4" s="41">
        <v>0</v>
      </c>
      <c r="FF4" s="41">
        <v>0</v>
      </c>
      <c r="FG4" s="41">
        <v>0</v>
      </c>
      <c r="FH4" s="41">
        <v>0</v>
      </c>
      <c r="FI4" s="41">
        <v>0</v>
      </c>
      <c r="FJ4" s="41">
        <v>0</v>
      </c>
      <c r="FK4" s="41">
        <v>0</v>
      </c>
      <c r="FL4" s="41">
        <v>0</v>
      </c>
      <c r="FM4" s="41">
        <v>0</v>
      </c>
      <c r="FN4" s="41">
        <v>0</v>
      </c>
      <c r="FO4" s="41">
        <v>0</v>
      </c>
      <c r="FP4" s="41">
        <v>0</v>
      </c>
      <c r="FQ4" s="41">
        <v>0</v>
      </c>
      <c r="FR4" s="41">
        <v>0</v>
      </c>
      <c r="FS4" s="41">
        <v>0</v>
      </c>
      <c r="FT4" s="41">
        <v>0</v>
      </c>
      <c r="FU4" s="41">
        <v>0</v>
      </c>
      <c r="FV4" s="41">
        <v>0</v>
      </c>
      <c r="FW4" s="41">
        <v>0</v>
      </c>
      <c r="FX4" s="41">
        <v>0</v>
      </c>
      <c r="FY4" s="41">
        <v>0</v>
      </c>
      <c r="FZ4" s="41">
        <v>0</v>
      </c>
      <c r="GA4" s="41">
        <v>0</v>
      </c>
      <c r="GB4" s="41">
        <v>0</v>
      </c>
      <c r="GC4" s="41">
        <v>0</v>
      </c>
      <c r="GD4" s="41">
        <v>0</v>
      </c>
      <c r="GE4" s="41">
        <v>0</v>
      </c>
      <c r="GF4" s="41">
        <v>0</v>
      </c>
      <c r="GG4" s="41">
        <v>0</v>
      </c>
      <c r="GH4" s="41">
        <v>0</v>
      </c>
      <c r="GI4" s="41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f t="shared" si="0"/>
        <v>1</v>
      </c>
    </row>
    <row r="5" spans="1:203" x14ac:dyDescent="0.15">
      <c r="A5" s="41">
        <v>4</v>
      </c>
      <c r="B5" s="41" t="s">
        <v>1561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1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f t="shared" si="0"/>
        <v>1</v>
      </c>
    </row>
    <row r="6" spans="1:203" x14ac:dyDescent="0.15">
      <c r="A6" s="41">
        <v>5</v>
      </c>
      <c r="B6" s="41" t="s">
        <v>1562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1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f t="shared" si="0"/>
        <v>1</v>
      </c>
    </row>
    <row r="7" spans="1:203" x14ac:dyDescent="0.15">
      <c r="A7" s="41">
        <v>6</v>
      </c>
      <c r="B7" s="41" t="s">
        <v>1563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1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f t="shared" si="0"/>
        <v>1</v>
      </c>
    </row>
    <row r="8" spans="1:203" x14ac:dyDescent="0.15">
      <c r="A8" s="41">
        <v>7</v>
      </c>
      <c r="B8" s="41" t="s">
        <v>1564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1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f t="shared" si="0"/>
        <v>1</v>
      </c>
    </row>
    <row r="9" spans="1:203" x14ac:dyDescent="0.15">
      <c r="A9" s="41">
        <v>8</v>
      </c>
      <c r="B9" s="41" t="s">
        <v>1565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1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f t="shared" si="0"/>
        <v>1</v>
      </c>
    </row>
    <row r="10" spans="1:203" x14ac:dyDescent="0.15">
      <c r="A10" s="41">
        <v>9</v>
      </c>
      <c r="B10" s="41" t="s">
        <v>1566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1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0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f t="shared" si="0"/>
        <v>1</v>
      </c>
    </row>
    <row r="11" spans="1:203" x14ac:dyDescent="0.15">
      <c r="A11" s="41">
        <v>10</v>
      </c>
      <c r="B11" s="41" t="s">
        <v>1567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1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f t="shared" si="0"/>
        <v>1</v>
      </c>
    </row>
    <row r="12" spans="1:203" x14ac:dyDescent="0.15">
      <c r="A12" s="41">
        <v>11</v>
      </c>
      <c r="B12" s="41" t="s">
        <v>1568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1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0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0</v>
      </c>
      <c r="DY12" s="41">
        <v>0</v>
      </c>
      <c r="DZ12" s="41">
        <v>0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0</v>
      </c>
      <c r="EL12" s="41">
        <v>0</v>
      </c>
      <c r="EM12" s="41">
        <v>0</v>
      </c>
      <c r="EN12" s="41">
        <v>0</v>
      </c>
      <c r="EO12" s="41">
        <v>0</v>
      </c>
      <c r="EP12" s="41">
        <v>0</v>
      </c>
      <c r="EQ12" s="41">
        <v>0</v>
      </c>
      <c r="ER12" s="41">
        <v>0</v>
      </c>
      <c r="ES12" s="41">
        <v>0</v>
      </c>
      <c r="ET12" s="41">
        <v>0</v>
      </c>
      <c r="EU12" s="41">
        <v>0</v>
      </c>
      <c r="EV12" s="41">
        <v>0</v>
      </c>
      <c r="EW12" s="41">
        <v>0</v>
      </c>
      <c r="EX12" s="41">
        <v>0</v>
      </c>
      <c r="EY12" s="41">
        <v>0</v>
      </c>
      <c r="EZ12" s="41">
        <v>0</v>
      </c>
      <c r="FA12" s="41">
        <v>0</v>
      </c>
      <c r="FB12" s="41">
        <v>0</v>
      </c>
      <c r="FC12" s="41">
        <v>0</v>
      </c>
      <c r="FD12" s="41">
        <v>0</v>
      </c>
      <c r="FE12" s="41">
        <v>0</v>
      </c>
      <c r="FF12" s="41">
        <v>0</v>
      </c>
      <c r="FG12" s="41">
        <v>0</v>
      </c>
      <c r="FH12" s="41">
        <v>0</v>
      </c>
      <c r="FI12" s="41">
        <v>0</v>
      </c>
      <c r="FJ12" s="41">
        <v>0</v>
      </c>
      <c r="FK12" s="41">
        <v>0</v>
      </c>
      <c r="FL12" s="41">
        <v>0</v>
      </c>
      <c r="FM12" s="41">
        <v>0</v>
      </c>
      <c r="FN12" s="41">
        <v>0</v>
      </c>
      <c r="FO12" s="41">
        <v>0</v>
      </c>
      <c r="FP12" s="41">
        <v>0</v>
      </c>
      <c r="FQ12" s="41">
        <v>0</v>
      </c>
      <c r="FR12" s="41">
        <v>0</v>
      </c>
      <c r="FS12" s="41">
        <v>0</v>
      </c>
      <c r="FT12" s="41">
        <v>0</v>
      </c>
      <c r="FU12" s="41">
        <v>0</v>
      </c>
      <c r="FV12" s="41">
        <v>0</v>
      </c>
      <c r="FW12" s="41">
        <v>0</v>
      </c>
      <c r="FX12" s="41">
        <v>0</v>
      </c>
      <c r="FY12" s="41">
        <v>0</v>
      </c>
      <c r="FZ12" s="41">
        <v>0</v>
      </c>
      <c r="GA12" s="41">
        <v>0</v>
      </c>
      <c r="GB12" s="41">
        <v>0</v>
      </c>
      <c r="GC12" s="41">
        <v>0</v>
      </c>
      <c r="GD12" s="41">
        <v>0</v>
      </c>
      <c r="GE12" s="41">
        <v>0</v>
      </c>
      <c r="GF12" s="41">
        <v>0</v>
      </c>
      <c r="GG12" s="41">
        <v>0</v>
      </c>
      <c r="GH12" s="41">
        <v>0</v>
      </c>
      <c r="GI12" s="41">
        <v>0</v>
      </c>
      <c r="GJ12" s="41">
        <v>0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f t="shared" si="0"/>
        <v>1</v>
      </c>
    </row>
    <row r="13" spans="1:203" x14ac:dyDescent="0.15">
      <c r="A13" s="41">
        <v>12</v>
      </c>
      <c r="B13" s="41" t="s">
        <v>1569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0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0</v>
      </c>
      <c r="FG13" s="41">
        <v>0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0</v>
      </c>
      <c r="FW13" s="41">
        <v>0</v>
      </c>
      <c r="FX13" s="41">
        <v>0</v>
      </c>
      <c r="FY13" s="41">
        <v>0</v>
      </c>
      <c r="FZ13" s="41">
        <v>0</v>
      </c>
      <c r="GA13" s="41">
        <v>0</v>
      </c>
      <c r="GB13" s="41">
        <v>0</v>
      </c>
      <c r="GC13" s="41">
        <v>0</v>
      </c>
      <c r="GD13" s="41">
        <v>0</v>
      </c>
      <c r="GE13" s="41">
        <v>0</v>
      </c>
      <c r="GF13" s="41">
        <v>0</v>
      </c>
      <c r="GG13" s="41">
        <v>0</v>
      </c>
      <c r="GH13" s="41">
        <v>0</v>
      </c>
      <c r="GI13" s="41">
        <v>0</v>
      </c>
      <c r="GJ13" s="41">
        <v>0</v>
      </c>
      <c r="GK13" s="41">
        <v>0</v>
      </c>
      <c r="GL13" s="41">
        <v>0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f t="shared" si="0"/>
        <v>1</v>
      </c>
    </row>
    <row r="14" spans="1:203" x14ac:dyDescent="0.15">
      <c r="A14" s="41">
        <v>13</v>
      </c>
      <c r="B14" s="41" t="s">
        <v>1570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1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0</v>
      </c>
      <c r="EV14" s="41">
        <v>0</v>
      </c>
      <c r="EW14" s="41">
        <v>0</v>
      </c>
      <c r="EX14" s="41">
        <v>0</v>
      </c>
      <c r="EY14" s="41">
        <v>0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0</v>
      </c>
      <c r="FQ14" s="41">
        <v>0</v>
      </c>
      <c r="FR14" s="41">
        <v>0</v>
      </c>
      <c r="FS14" s="41">
        <v>0</v>
      </c>
      <c r="FT14" s="41">
        <v>0</v>
      </c>
      <c r="FU14" s="41">
        <v>0</v>
      </c>
      <c r="FV14" s="41">
        <v>0</v>
      </c>
      <c r="FW14" s="41">
        <v>0</v>
      </c>
      <c r="FX14" s="41">
        <v>0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f t="shared" si="0"/>
        <v>1</v>
      </c>
    </row>
    <row r="15" spans="1:203" x14ac:dyDescent="0.15">
      <c r="A15" s="41">
        <v>14</v>
      </c>
      <c r="B15" s="41" t="s">
        <v>1571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1">
        <v>0</v>
      </c>
      <c r="BY15" s="41">
        <v>0</v>
      </c>
      <c r="BZ15" s="41">
        <v>0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0</v>
      </c>
      <c r="EJ15" s="41">
        <v>0</v>
      </c>
      <c r="EK15" s="41">
        <v>0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0</v>
      </c>
      <c r="GM15" s="41">
        <v>0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f t="shared" si="0"/>
        <v>1</v>
      </c>
    </row>
    <row r="16" spans="1:203" x14ac:dyDescent="0.15">
      <c r="A16" s="41">
        <v>15</v>
      </c>
      <c r="B16" s="41" t="s">
        <v>1572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1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0</v>
      </c>
      <c r="FI16" s="41">
        <v>0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41">
        <v>0</v>
      </c>
      <c r="FX16" s="41">
        <v>0</v>
      </c>
      <c r="FY16" s="41">
        <v>0</v>
      </c>
      <c r="FZ16" s="41">
        <v>0</v>
      </c>
      <c r="GA16" s="41">
        <v>0</v>
      </c>
      <c r="GB16" s="41">
        <v>0</v>
      </c>
      <c r="GC16" s="41">
        <v>0</v>
      </c>
      <c r="GD16" s="41">
        <v>0</v>
      </c>
      <c r="GE16" s="41">
        <v>0</v>
      </c>
      <c r="GF16" s="41">
        <v>0</v>
      </c>
      <c r="GG16" s="41">
        <v>0</v>
      </c>
      <c r="GH16" s="41">
        <v>0</v>
      </c>
      <c r="GI16" s="41">
        <v>0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0</v>
      </c>
      <c r="GT16" s="41">
        <v>0</v>
      </c>
      <c r="GU16" s="41">
        <f t="shared" si="0"/>
        <v>1</v>
      </c>
    </row>
    <row r="17" spans="1:203" x14ac:dyDescent="0.15">
      <c r="A17" s="41">
        <v>16</v>
      </c>
      <c r="B17" s="41" t="s">
        <v>1573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1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</v>
      </c>
      <c r="DW17" s="41">
        <v>0</v>
      </c>
      <c r="DX17" s="41">
        <v>0</v>
      </c>
      <c r="DY17" s="41">
        <v>0</v>
      </c>
      <c r="DZ17" s="41">
        <v>0</v>
      </c>
      <c r="EA17" s="41">
        <v>0</v>
      </c>
      <c r="EB17" s="41">
        <v>0</v>
      </c>
      <c r="EC17" s="41">
        <v>0</v>
      </c>
      <c r="ED17" s="41">
        <v>0</v>
      </c>
      <c r="EE17" s="41">
        <v>0</v>
      </c>
      <c r="EF17" s="41">
        <v>0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41">
        <v>0</v>
      </c>
      <c r="FX17" s="41">
        <v>0</v>
      </c>
      <c r="FY17" s="41">
        <v>0</v>
      </c>
      <c r="FZ17" s="41">
        <v>0</v>
      </c>
      <c r="GA17" s="41">
        <v>0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f t="shared" si="0"/>
        <v>1</v>
      </c>
    </row>
    <row r="18" spans="1:203" x14ac:dyDescent="0.15">
      <c r="A18" s="41">
        <v>17</v>
      </c>
      <c r="B18" s="41" t="s">
        <v>1574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>
        <v>0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0</v>
      </c>
      <c r="EJ18" s="41">
        <v>1</v>
      </c>
      <c r="EK18" s="41">
        <v>0</v>
      </c>
      <c r="EL18" s="41">
        <v>0</v>
      </c>
      <c r="EM18" s="41">
        <v>0</v>
      </c>
      <c r="EN18" s="41">
        <v>0</v>
      </c>
      <c r="EO18" s="41">
        <v>0</v>
      </c>
      <c r="EP18" s="41">
        <v>0</v>
      </c>
      <c r="EQ18" s="41">
        <v>0</v>
      </c>
      <c r="ER18" s="41">
        <v>0</v>
      </c>
      <c r="ES18" s="41">
        <v>0</v>
      </c>
      <c r="ET18" s="41">
        <v>0</v>
      </c>
      <c r="EU18" s="41">
        <v>0</v>
      </c>
      <c r="EV18" s="41">
        <v>0</v>
      </c>
      <c r="EW18" s="41">
        <v>0</v>
      </c>
      <c r="EX18" s="41">
        <v>0</v>
      </c>
      <c r="EY18" s="41">
        <v>0</v>
      </c>
      <c r="EZ18" s="41">
        <v>0</v>
      </c>
      <c r="FA18" s="41">
        <v>0</v>
      </c>
      <c r="FB18" s="41">
        <v>0</v>
      </c>
      <c r="FC18" s="41">
        <v>0</v>
      </c>
      <c r="FD18" s="41">
        <v>0</v>
      </c>
      <c r="FE18" s="41">
        <v>0</v>
      </c>
      <c r="FF18" s="41">
        <v>0</v>
      </c>
      <c r="FG18" s="41">
        <v>0</v>
      </c>
      <c r="FH18" s="41">
        <v>0</v>
      </c>
      <c r="FI18" s="41">
        <v>0</v>
      </c>
      <c r="FJ18" s="41">
        <v>0</v>
      </c>
      <c r="FK18" s="41">
        <v>0</v>
      </c>
      <c r="FL18" s="41">
        <v>0</v>
      </c>
      <c r="FM18" s="41">
        <v>0</v>
      </c>
      <c r="FN18" s="41">
        <v>0</v>
      </c>
      <c r="FO18" s="41">
        <v>0</v>
      </c>
      <c r="FP18" s="41">
        <v>0</v>
      </c>
      <c r="FQ18" s="41">
        <v>0</v>
      </c>
      <c r="FR18" s="41">
        <v>0</v>
      </c>
      <c r="FS18" s="41">
        <v>0</v>
      </c>
      <c r="FT18" s="41">
        <v>0</v>
      </c>
      <c r="FU18" s="41">
        <v>0</v>
      </c>
      <c r="FV18" s="41">
        <v>0</v>
      </c>
      <c r="FW18" s="41">
        <v>0</v>
      </c>
      <c r="FX18" s="41">
        <v>0</v>
      </c>
      <c r="FY18" s="41">
        <v>0</v>
      </c>
      <c r="FZ18" s="41">
        <v>0</v>
      </c>
      <c r="GA18" s="41">
        <v>0</v>
      </c>
      <c r="GB18" s="41">
        <v>0</v>
      </c>
      <c r="GC18" s="41">
        <v>0</v>
      </c>
      <c r="GD18" s="41">
        <v>0</v>
      </c>
      <c r="GE18" s="41">
        <v>0</v>
      </c>
      <c r="GF18" s="41">
        <v>0</v>
      </c>
      <c r="GG18" s="41">
        <v>0</v>
      </c>
      <c r="GH18" s="41">
        <v>0</v>
      </c>
      <c r="GI18" s="41">
        <v>0</v>
      </c>
      <c r="GJ18" s="41">
        <v>0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f t="shared" si="0"/>
        <v>1</v>
      </c>
    </row>
    <row r="19" spans="1:203" x14ac:dyDescent="0.15">
      <c r="A19" s="41">
        <v>18</v>
      </c>
      <c r="B19" s="41" t="s">
        <v>1575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>
        <v>0</v>
      </c>
      <c r="DQ19" s="41">
        <v>0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1</v>
      </c>
      <c r="EG19" s="41">
        <v>0</v>
      </c>
      <c r="EH19" s="41">
        <v>0</v>
      </c>
      <c r="EI19" s="41">
        <v>0</v>
      </c>
      <c r="EJ19" s="41">
        <v>0</v>
      </c>
      <c r="EK19" s="41">
        <v>0</v>
      </c>
      <c r="EL19" s="41">
        <v>0</v>
      </c>
      <c r="EM19" s="41">
        <v>0</v>
      </c>
      <c r="EN19" s="41">
        <v>0</v>
      </c>
      <c r="EO19" s="41">
        <v>0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0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0</v>
      </c>
      <c r="FH19" s="41">
        <v>0</v>
      </c>
      <c r="FI19" s="41">
        <v>0</v>
      </c>
      <c r="FJ19" s="41">
        <v>0</v>
      </c>
      <c r="FK19" s="41">
        <v>0</v>
      </c>
      <c r="FL19" s="41">
        <v>0</v>
      </c>
      <c r="FM19" s="41">
        <v>0</v>
      </c>
      <c r="FN19" s="41">
        <v>0</v>
      </c>
      <c r="FO19" s="41">
        <v>0</v>
      </c>
      <c r="FP19" s="41">
        <v>0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41">
        <v>0</v>
      </c>
      <c r="FX19" s="41">
        <v>0</v>
      </c>
      <c r="FY19" s="41">
        <v>0</v>
      </c>
      <c r="FZ19" s="41">
        <v>0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f t="shared" si="0"/>
        <v>1</v>
      </c>
    </row>
    <row r="20" spans="1:203" x14ac:dyDescent="0.15">
      <c r="A20" s="41">
        <v>19</v>
      </c>
      <c r="B20" s="41" t="s">
        <v>1576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1</v>
      </c>
      <c r="EA20" s="41">
        <v>0</v>
      </c>
      <c r="EB20" s="41">
        <v>0</v>
      </c>
      <c r="EC20" s="41">
        <v>0</v>
      </c>
      <c r="ED20" s="41">
        <v>0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0</v>
      </c>
      <c r="EQ20" s="41">
        <v>0</v>
      </c>
      <c r="ER20" s="41">
        <v>0</v>
      </c>
      <c r="ES20" s="41">
        <v>0</v>
      </c>
      <c r="ET20" s="41">
        <v>0</v>
      </c>
      <c r="EU20" s="41">
        <v>0</v>
      </c>
      <c r="EV20" s="41">
        <v>0</v>
      </c>
      <c r="EW20" s="41">
        <v>0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0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0</v>
      </c>
      <c r="FS20" s="41">
        <v>0</v>
      </c>
      <c r="FT20" s="41">
        <v>0</v>
      </c>
      <c r="FU20" s="41">
        <v>0</v>
      </c>
      <c r="FV20" s="41">
        <v>0</v>
      </c>
      <c r="FW20" s="41">
        <v>0</v>
      </c>
      <c r="FX20" s="41">
        <v>0</v>
      </c>
      <c r="FY20" s="41">
        <v>0</v>
      </c>
      <c r="FZ20" s="41">
        <v>0</v>
      </c>
      <c r="GA20" s="41">
        <v>0</v>
      </c>
      <c r="GB20" s="41">
        <v>0</v>
      </c>
      <c r="GC20" s="41">
        <v>0</v>
      </c>
      <c r="GD20" s="41">
        <v>0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f t="shared" si="0"/>
        <v>1</v>
      </c>
    </row>
    <row r="21" spans="1:203" x14ac:dyDescent="0.15">
      <c r="A21" s="41">
        <v>20</v>
      </c>
      <c r="B21" s="41" t="s">
        <v>1577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1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f t="shared" si="0"/>
        <v>1</v>
      </c>
    </row>
    <row r="22" spans="1:203" x14ac:dyDescent="0.15">
      <c r="A22" s="41">
        <v>21</v>
      </c>
      <c r="B22" s="41" t="s">
        <v>1578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1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f t="shared" si="0"/>
        <v>1</v>
      </c>
    </row>
    <row r="23" spans="1:203" x14ac:dyDescent="0.15">
      <c r="A23" s="41">
        <v>22</v>
      </c>
      <c r="B23" s="41" t="s">
        <v>1579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1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f t="shared" si="0"/>
        <v>1</v>
      </c>
    </row>
    <row r="24" spans="1:203" x14ac:dyDescent="0.15">
      <c r="A24" s="41">
        <v>23</v>
      </c>
      <c r="B24" s="41" t="s">
        <v>1580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1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f t="shared" si="0"/>
        <v>1</v>
      </c>
    </row>
    <row r="25" spans="1:203" x14ac:dyDescent="0.15">
      <c r="A25" s="41">
        <v>24</v>
      </c>
      <c r="B25" s="41" t="s">
        <v>1581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1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f t="shared" si="0"/>
        <v>1</v>
      </c>
    </row>
    <row r="26" spans="1:203" x14ac:dyDescent="0.15">
      <c r="A26" s="41">
        <v>25</v>
      </c>
      <c r="B26" s="41" t="s">
        <v>1582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1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f t="shared" si="0"/>
        <v>1</v>
      </c>
    </row>
    <row r="27" spans="1:203" x14ac:dyDescent="0.15">
      <c r="A27" s="41">
        <v>26</v>
      </c>
      <c r="B27" s="41" t="s">
        <v>1583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1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f t="shared" si="0"/>
        <v>1</v>
      </c>
    </row>
    <row r="28" spans="1:203" x14ac:dyDescent="0.15">
      <c r="A28" s="41">
        <v>27</v>
      </c>
      <c r="B28" s="41" t="s">
        <v>1584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1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0</v>
      </c>
      <c r="FM28" s="41">
        <v>0</v>
      </c>
      <c r="FN28" s="41">
        <v>0</v>
      </c>
      <c r="FO28" s="41">
        <v>0</v>
      </c>
      <c r="FP28" s="41">
        <v>0</v>
      </c>
      <c r="FQ28" s="41">
        <v>0</v>
      </c>
      <c r="FR28" s="41">
        <v>0</v>
      </c>
      <c r="FS28" s="41">
        <v>0</v>
      </c>
      <c r="FT28" s="41">
        <v>0</v>
      </c>
      <c r="FU28" s="41">
        <v>0</v>
      </c>
      <c r="FV28" s="41">
        <v>0</v>
      </c>
      <c r="FW28" s="41">
        <v>0</v>
      </c>
      <c r="FX28" s="41">
        <v>0</v>
      </c>
      <c r="FY28" s="41">
        <v>0</v>
      </c>
      <c r="FZ28" s="41">
        <v>0</v>
      </c>
      <c r="GA28" s="41">
        <v>0</v>
      </c>
      <c r="GB28" s="41">
        <v>0</v>
      </c>
      <c r="GC28" s="41">
        <v>0</v>
      </c>
      <c r="GD28" s="41">
        <v>0</v>
      </c>
      <c r="GE28" s="41">
        <v>0</v>
      </c>
      <c r="GF28" s="41">
        <v>0</v>
      </c>
      <c r="GG28" s="41">
        <v>0</v>
      </c>
      <c r="GH28" s="41">
        <v>0</v>
      </c>
      <c r="GI28" s="41">
        <v>0</v>
      </c>
      <c r="GJ28" s="41">
        <v>0</v>
      </c>
      <c r="GK28" s="41">
        <v>0</v>
      </c>
      <c r="GL28" s="41">
        <v>0</v>
      </c>
      <c r="GM28" s="41">
        <v>0</v>
      </c>
      <c r="GN28" s="41">
        <v>0</v>
      </c>
      <c r="GO28" s="41">
        <v>0</v>
      </c>
      <c r="GP28" s="41">
        <v>0</v>
      </c>
      <c r="GQ28" s="41">
        <v>0</v>
      </c>
      <c r="GR28" s="41">
        <v>0</v>
      </c>
      <c r="GS28" s="41">
        <v>0</v>
      </c>
      <c r="GT28" s="41">
        <v>0</v>
      </c>
      <c r="GU28" s="41">
        <f t="shared" si="0"/>
        <v>1</v>
      </c>
    </row>
    <row r="29" spans="1:203" x14ac:dyDescent="0.15">
      <c r="A29" s="41">
        <v>28</v>
      </c>
      <c r="B29" s="41" t="s">
        <v>1585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1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0</v>
      </c>
      <c r="FM29" s="41">
        <v>0</v>
      </c>
      <c r="FN29" s="41">
        <v>0</v>
      </c>
      <c r="FO29" s="41">
        <v>0</v>
      </c>
      <c r="FP29" s="41">
        <v>0</v>
      </c>
      <c r="FQ29" s="41">
        <v>0</v>
      </c>
      <c r="FR29" s="41">
        <v>0</v>
      </c>
      <c r="FS29" s="41">
        <v>0</v>
      </c>
      <c r="FT29" s="41">
        <v>0</v>
      </c>
      <c r="FU29" s="41">
        <v>0</v>
      </c>
      <c r="FV29" s="41">
        <v>0</v>
      </c>
      <c r="FW29" s="41">
        <v>0</v>
      </c>
      <c r="FX29" s="41">
        <v>0</v>
      </c>
      <c r="FY29" s="41">
        <v>0</v>
      </c>
      <c r="FZ29" s="41">
        <v>0</v>
      </c>
      <c r="GA29" s="41">
        <v>0</v>
      </c>
      <c r="GB29" s="41">
        <v>0</v>
      </c>
      <c r="GC29" s="41">
        <v>0</v>
      </c>
      <c r="GD29" s="41">
        <v>0</v>
      </c>
      <c r="GE29" s="41">
        <v>0</v>
      </c>
      <c r="GF29" s="41">
        <v>0</v>
      </c>
      <c r="GG29" s="41">
        <v>0</v>
      </c>
      <c r="GH29" s="41">
        <v>0</v>
      </c>
      <c r="GI29" s="41">
        <v>0</v>
      </c>
      <c r="GJ29" s="41">
        <v>0</v>
      </c>
      <c r="GK29" s="41">
        <v>0</v>
      </c>
      <c r="GL29" s="41">
        <v>0</v>
      </c>
      <c r="GM29" s="41">
        <v>0</v>
      </c>
      <c r="GN29" s="41">
        <v>0</v>
      </c>
      <c r="GO29" s="41">
        <v>0</v>
      </c>
      <c r="GP29" s="41">
        <v>0</v>
      </c>
      <c r="GQ29" s="41">
        <v>0</v>
      </c>
      <c r="GR29" s="41">
        <v>0</v>
      </c>
      <c r="GS29" s="41">
        <v>0</v>
      </c>
      <c r="GT29" s="41">
        <v>0</v>
      </c>
      <c r="GU29" s="41">
        <f t="shared" si="0"/>
        <v>1</v>
      </c>
    </row>
    <row r="30" spans="1:203" x14ac:dyDescent="0.15">
      <c r="A30" s="41">
        <v>29</v>
      </c>
      <c r="B30" s="41" t="s">
        <v>1586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1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0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0</v>
      </c>
      <c r="FM30" s="41">
        <v>0</v>
      </c>
      <c r="FN30" s="41">
        <v>0</v>
      </c>
      <c r="FO30" s="41">
        <v>0</v>
      </c>
      <c r="FP30" s="41">
        <v>0</v>
      </c>
      <c r="FQ30" s="41">
        <v>0</v>
      </c>
      <c r="FR30" s="41">
        <v>0</v>
      </c>
      <c r="FS30" s="41">
        <v>0</v>
      </c>
      <c r="FT30" s="41">
        <v>0</v>
      </c>
      <c r="FU30" s="41">
        <v>0</v>
      </c>
      <c r="FV30" s="41">
        <v>0</v>
      </c>
      <c r="FW30" s="41">
        <v>0</v>
      </c>
      <c r="FX30" s="41">
        <v>0</v>
      </c>
      <c r="FY30" s="41">
        <v>0</v>
      </c>
      <c r="FZ30" s="41">
        <v>0</v>
      </c>
      <c r="GA30" s="41">
        <v>0</v>
      </c>
      <c r="GB30" s="41">
        <v>0</v>
      </c>
      <c r="GC30" s="41">
        <v>0</v>
      </c>
      <c r="GD30" s="41">
        <v>0</v>
      </c>
      <c r="GE30" s="41">
        <v>0</v>
      </c>
      <c r="GF30" s="41">
        <v>0</v>
      </c>
      <c r="GG30" s="41">
        <v>0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f t="shared" si="0"/>
        <v>1</v>
      </c>
    </row>
    <row r="31" spans="1:203" x14ac:dyDescent="0.15">
      <c r="A31" s="41">
        <v>30</v>
      </c>
      <c r="B31" s="41" t="s">
        <v>1587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1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0</v>
      </c>
      <c r="FI31" s="41">
        <v>0</v>
      </c>
      <c r="FJ31" s="41">
        <v>0</v>
      </c>
      <c r="FK31" s="41">
        <v>0</v>
      </c>
      <c r="FL31" s="41">
        <v>0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0</v>
      </c>
      <c r="GA31" s="41">
        <v>0</v>
      </c>
      <c r="GB31" s="41">
        <v>0</v>
      </c>
      <c r="GC31" s="41">
        <v>0</v>
      </c>
      <c r="GD31" s="41">
        <v>0</v>
      </c>
      <c r="GE31" s="41">
        <v>0</v>
      </c>
      <c r="GF31" s="41">
        <v>0</v>
      </c>
      <c r="GG31" s="41">
        <v>0</v>
      </c>
      <c r="GH31" s="41">
        <v>0</v>
      </c>
      <c r="GI31" s="41">
        <v>0</v>
      </c>
      <c r="GJ31" s="41">
        <v>0</v>
      </c>
      <c r="GK31" s="41">
        <v>0</v>
      </c>
      <c r="GL31" s="41">
        <v>0</v>
      </c>
      <c r="GM31" s="41">
        <v>0</v>
      </c>
      <c r="GN31" s="41">
        <v>0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f t="shared" si="0"/>
        <v>1</v>
      </c>
    </row>
    <row r="32" spans="1:203" x14ac:dyDescent="0.15">
      <c r="A32" s="41">
        <v>31</v>
      </c>
      <c r="B32" s="41" t="s">
        <v>1588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0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1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0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f t="shared" si="0"/>
        <v>1</v>
      </c>
    </row>
    <row r="33" spans="1:203" x14ac:dyDescent="0.15">
      <c r="A33" s="41">
        <v>32</v>
      </c>
      <c r="B33" s="41" t="s">
        <v>1589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1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0</v>
      </c>
      <c r="BY33" s="41">
        <v>0</v>
      </c>
      <c r="BZ33" s="41">
        <v>0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0</v>
      </c>
      <c r="EV33" s="41">
        <v>0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0</v>
      </c>
      <c r="FN33" s="41">
        <v>0</v>
      </c>
      <c r="FO33" s="41">
        <v>0</v>
      </c>
      <c r="FP33" s="41">
        <v>0</v>
      </c>
      <c r="FQ33" s="41">
        <v>0</v>
      </c>
      <c r="FR33" s="41">
        <v>0</v>
      </c>
      <c r="FS33" s="41">
        <v>0</v>
      </c>
      <c r="FT33" s="41">
        <v>0</v>
      </c>
      <c r="FU33" s="41">
        <v>0</v>
      </c>
      <c r="FV33" s="41">
        <v>0</v>
      </c>
      <c r="FW33" s="41">
        <v>0</v>
      </c>
      <c r="FX33" s="41">
        <v>0</v>
      </c>
      <c r="FY33" s="41">
        <v>0</v>
      </c>
      <c r="FZ33" s="41">
        <v>0</v>
      </c>
      <c r="GA33" s="41">
        <v>0</v>
      </c>
      <c r="GB33" s="41">
        <v>0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0</v>
      </c>
      <c r="GI33" s="41">
        <v>0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f t="shared" si="0"/>
        <v>1</v>
      </c>
    </row>
    <row r="34" spans="1:203" x14ac:dyDescent="0.15">
      <c r="A34" s="41">
        <v>33</v>
      </c>
      <c r="B34" s="41" t="s">
        <v>1590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0</v>
      </c>
      <c r="DP34" s="41">
        <v>0</v>
      </c>
      <c r="DQ34" s="41">
        <v>0</v>
      </c>
      <c r="DR34" s="41">
        <v>0</v>
      </c>
      <c r="DS34" s="41">
        <v>0</v>
      </c>
      <c r="DT34" s="41">
        <v>0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1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0</v>
      </c>
      <c r="FQ34" s="41">
        <v>0</v>
      </c>
      <c r="FR34" s="41">
        <v>0</v>
      </c>
      <c r="FS34" s="41">
        <v>0</v>
      </c>
      <c r="FT34" s="41">
        <v>0</v>
      </c>
      <c r="FU34" s="41">
        <v>0</v>
      </c>
      <c r="FV34" s="41">
        <v>0</v>
      </c>
      <c r="FW34" s="41">
        <v>0</v>
      </c>
      <c r="FX34" s="41">
        <v>0</v>
      </c>
      <c r="FY34" s="41">
        <v>0</v>
      </c>
      <c r="FZ34" s="41">
        <v>0</v>
      </c>
      <c r="GA34" s="41">
        <v>0</v>
      </c>
      <c r="GB34" s="41">
        <v>0</v>
      </c>
      <c r="GC34" s="41">
        <v>0</v>
      </c>
      <c r="GD34" s="41">
        <v>0</v>
      </c>
      <c r="GE34" s="41">
        <v>0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0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f t="shared" si="0"/>
        <v>1</v>
      </c>
    </row>
    <row r="35" spans="1:203" x14ac:dyDescent="0.15">
      <c r="A35" s="41">
        <v>34</v>
      </c>
      <c r="B35" s="41" t="s">
        <v>1591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1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0</v>
      </c>
      <c r="FB35" s="41">
        <v>0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0</v>
      </c>
      <c r="FN35" s="41">
        <v>0</v>
      </c>
      <c r="FO35" s="41">
        <v>0</v>
      </c>
      <c r="FP35" s="41">
        <v>0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0</v>
      </c>
      <c r="FY35" s="41">
        <v>0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0</v>
      </c>
      <c r="GF35" s="41">
        <v>0</v>
      </c>
      <c r="GG35" s="41">
        <v>0</v>
      </c>
      <c r="GH35" s="41">
        <v>0</v>
      </c>
      <c r="GI35" s="41">
        <v>0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f t="shared" si="0"/>
        <v>1</v>
      </c>
    </row>
    <row r="36" spans="1:203" x14ac:dyDescent="0.15">
      <c r="A36" s="41">
        <v>35</v>
      </c>
      <c r="B36" s="41" t="s">
        <v>1592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1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0</v>
      </c>
      <c r="FZ36" s="41">
        <v>0</v>
      </c>
      <c r="GA36" s="41">
        <v>0</v>
      </c>
      <c r="GB36" s="41">
        <v>0</v>
      </c>
      <c r="GC36" s="41">
        <v>0</v>
      </c>
      <c r="GD36" s="41">
        <v>0</v>
      </c>
      <c r="GE36" s="41">
        <v>0</v>
      </c>
      <c r="GF36" s="41">
        <v>0</v>
      </c>
      <c r="GG36" s="41">
        <v>0</v>
      </c>
      <c r="GH36" s="41">
        <v>0</v>
      </c>
      <c r="GI36" s="41">
        <v>0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f t="shared" si="0"/>
        <v>1</v>
      </c>
    </row>
    <row r="37" spans="1:203" x14ac:dyDescent="0.15">
      <c r="A37" s="41">
        <v>36</v>
      </c>
      <c r="B37" s="41" t="s">
        <v>1593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1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0</v>
      </c>
      <c r="ER37" s="41">
        <v>0</v>
      </c>
      <c r="ES37" s="41">
        <v>0</v>
      </c>
      <c r="ET37" s="41">
        <v>0</v>
      </c>
      <c r="EU37" s="41">
        <v>0</v>
      </c>
      <c r="EV37" s="41">
        <v>0</v>
      </c>
      <c r="EW37" s="41">
        <v>0</v>
      </c>
      <c r="EX37" s="41">
        <v>0</v>
      </c>
      <c r="EY37" s="41">
        <v>0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0</v>
      </c>
      <c r="FG37" s="41">
        <v>0</v>
      </c>
      <c r="FH37" s="41">
        <v>0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0</v>
      </c>
      <c r="FO37" s="41">
        <v>0</v>
      </c>
      <c r="FP37" s="41">
        <v>0</v>
      </c>
      <c r="FQ37" s="41">
        <v>0</v>
      </c>
      <c r="FR37" s="41">
        <v>0</v>
      </c>
      <c r="FS37" s="41">
        <v>0</v>
      </c>
      <c r="FT37" s="41">
        <v>0</v>
      </c>
      <c r="FU37" s="41">
        <v>0</v>
      </c>
      <c r="FV37" s="41">
        <v>0</v>
      </c>
      <c r="FW37" s="41">
        <v>0</v>
      </c>
      <c r="FX37" s="41">
        <v>0</v>
      </c>
      <c r="FY37" s="41">
        <v>0</v>
      </c>
      <c r="FZ37" s="41">
        <v>0</v>
      </c>
      <c r="GA37" s="41">
        <v>0</v>
      </c>
      <c r="GB37" s="41">
        <v>0</v>
      </c>
      <c r="GC37" s="41">
        <v>0</v>
      </c>
      <c r="GD37" s="41">
        <v>0</v>
      </c>
      <c r="GE37" s="41">
        <v>0</v>
      </c>
      <c r="GF37" s="41">
        <v>0</v>
      </c>
      <c r="GG37" s="41">
        <v>0</v>
      </c>
      <c r="GH37" s="41">
        <v>0</v>
      </c>
      <c r="GI37" s="41">
        <v>0</v>
      </c>
      <c r="GJ37" s="41">
        <v>0</v>
      </c>
      <c r="GK37" s="41">
        <v>0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0</v>
      </c>
      <c r="GR37" s="41">
        <v>0</v>
      </c>
      <c r="GS37" s="41">
        <v>0</v>
      </c>
      <c r="GT37" s="41">
        <v>0</v>
      </c>
      <c r="GU37" s="41">
        <f t="shared" si="0"/>
        <v>1</v>
      </c>
    </row>
    <row r="38" spans="1:203" x14ac:dyDescent="0.15">
      <c r="A38" s="41">
        <v>37</v>
      </c>
      <c r="B38" s="41" t="s">
        <v>1594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0</v>
      </c>
      <c r="EZ38" s="41">
        <v>0</v>
      </c>
      <c r="FA38" s="41">
        <v>0</v>
      </c>
      <c r="FB38" s="41">
        <v>0</v>
      </c>
      <c r="FC38" s="41">
        <v>0</v>
      </c>
      <c r="FD38" s="41">
        <v>0</v>
      </c>
      <c r="FE38" s="41">
        <v>0</v>
      </c>
      <c r="FF38" s="41">
        <v>0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1</v>
      </c>
      <c r="FZ38" s="41">
        <v>0</v>
      </c>
      <c r="GA38" s="41">
        <v>0</v>
      </c>
      <c r="GB38" s="41">
        <v>0</v>
      </c>
      <c r="GC38" s="41">
        <v>0</v>
      </c>
      <c r="GD38" s="41">
        <v>0</v>
      </c>
      <c r="GE38" s="41">
        <v>0</v>
      </c>
      <c r="GF38" s="41">
        <v>0</v>
      </c>
      <c r="GG38" s="41">
        <v>0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f t="shared" si="0"/>
        <v>1</v>
      </c>
    </row>
    <row r="39" spans="1:203" x14ac:dyDescent="0.15">
      <c r="A39" s="41">
        <v>38</v>
      </c>
      <c r="B39" s="41" t="s">
        <v>1595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1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41">
        <v>0</v>
      </c>
      <c r="DQ39" s="41">
        <v>0</v>
      </c>
      <c r="DR39" s="41">
        <v>0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0</v>
      </c>
      <c r="EF39" s="41">
        <v>0</v>
      </c>
      <c r="EG39" s="41">
        <v>0</v>
      </c>
      <c r="EH39" s="41">
        <v>0</v>
      </c>
      <c r="EI39" s="41">
        <v>0</v>
      </c>
      <c r="EJ39" s="41">
        <v>0</v>
      </c>
      <c r="EK39" s="41">
        <v>0</v>
      </c>
      <c r="EL39" s="41">
        <v>0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0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0</v>
      </c>
      <c r="FT39" s="41">
        <v>0</v>
      </c>
      <c r="FU39" s="41">
        <v>0</v>
      </c>
      <c r="FV39" s="41">
        <v>0</v>
      </c>
      <c r="FW39" s="41">
        <v>0</v>
      </c>
      <c r="FX39" s="41">
        <v>0</v>
      </c>
      <c r="FY39" s="41">
        <v>0</v>
      </c>
      <c r="FZ39" s="41">
        <v>0</v>
      </c>
      <c r="GA39" s="41">
        <v>0</v>
      </c>
      <c r="GB39" s="41">
        <v>0</v>
      </c>
      <c r="GC39" s="41">
        <v>0</v>
      </c>
      <c r="GD39" s="41">
        <v>0</v>
      </c>
      <c r="GE39" s="41">
        <v>0</v>
      </c>
      <c r="GF39" s="41">
        <v>0</v>
      </c>
      <c r="GG39" s="41">
        <v>0</v>
      </c>
      <c r="GH39" s="41">
        <v>0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f t="shared" si="0"/>
        <v>1</v>
      </c>
    </row>
    <row r="40" spans="1:203" x14ac:dyDescent="0.15">
      <c r="A40" s="41">
        <v>39</v>
      </c>
      <c r="B40" s="41" t="s">
        <v>1596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1</v>
      </c>
      <c r="BU40" s="41">
        <v>0</v>
      </c>
      <c r="BV40" s="41">
        <v>0</v>
      </c>
      <c r="BW40" s="41">
        <v>0</v>
      </c>
      <c r="BX40" s="41">
        <v>0</v>
      </c>
      <c r="BY40" s="41">
        <v>0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0</v>
      </c>
      <c r="DC40" s="41">
        <v>0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0</v>
      </c>
      <c r="DU40" s="41">
        <v>0</v>
      </c>
      <c r="DV40" s="41">
        <v>0</v>
      </c>
      <c r="DW40" s="41">
        <v>0</v>
      </c>
      <c r="DX40" s="41">
        <v>0</v>
      </c>
      <c r="DY40" s="41">
        <v>0</v>
      </c>
      <c r="DZ40" s="41">
        <v>0</v>
      </c>
      <c r="EA40" s="41">
        <v>0</v>
      </c>
      <c r="EB40" s="41">
        <v>0</v>
      </c>
      <c r="EC40" s="41">
        <v>0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0</v>
      </c>
      <c r="EK40" s="41">
        <v>0</v>
      </c>
      <c r="EL40" s="41">
        <v>0</v>
      </c>
      <c r="EM40" s="41">
        <v>0</v>
      </c>
      <c r="EN40" s="41">
        <v>0</v>
      </c>
      <c r="EO40" s="41">
        <v>0</v>
      </c>
      <c r="EP40" s="41">
        <v>0</v>
      </c>
      <c r="EQ40" s="41">
        <v>0</v>
      </c>
      <c r="ER40" s="41">
        <v>0</v>
      </c>
      <c r="ES40" s="41">
        <v>0</v>
      </c>
      <c r="ET40" s="41">
        <v>0</v>
      </c>
      <c r="EU40" s="41">
        <v>0</v>
      </c>
      <c r="EV40" s="41">
        <v>0</v>
      </c>
      <c r="EW40" s="41">
        <v>0</v>
      </c>
      <c r="EX40" s="41">
        <v>0</v>
      </c>
      <c r="EY40" s="41">
        <v>0</v>
      </c>
      <c r="EZ40" s="41">
        <v>0</v>
      </c>
      <c r="FA40" s="41">
        <v>0</v>
      </c>
      <c r="FB40" s="41">
        <v>0</v>
      </c>
      <c r="FC40" s="41">
        <v>0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0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f t="shared" si="0"/>
        <v>1</v>
      </c>
    </row>
    <row r="41" spans="1:203" x14ac:dyDescent="0.15">
      <c r="A41" s="41">
        <v>40</v>
      </c>
      <c r="B41" s="41" t="s">
        <v>1597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1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0</v>
      </c>
      <c r="ER41" s="41">
        <v>0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0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0</v>
      </c>
      <c r="GB41" s="41">
        <v>0</v>
      </c>
      <c r="GC41" s="41">
        <v>0</v>
      </c>
      <c r="GD41" s="41">
        <v>0</v>
      </c>
      <c r="GE41" s="41">
        <v>0</v>
      </c>
      <c r="GF41" s="41">
        <v>0</v>
      </c>
      <c r="GG41" s="41">
        <v>0</v>
      </c>
      <c r="GH41" s="41">
        <v>0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f t="shared" si="0"/>
        <v>1</v>
      </c>
    </row>
    <row r="42" spans="1:203" x14ac:dyDescent="0.15">
      <c r="A42" s="41">
        <v>41</v>
      </c>
      <c r="B42" s="41" t="s">
        <v>1598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U42" s="41">
        <v>0</v>
      </c>
      <c r="BV42" s="41">
        <v>0</v>
      </c>
      <c r="BW42" s="41">
        <v>0</v>
      </c>
      <c r="BX42" s="41">
        <v>0</v>
      </c>
      <c r="BY42" s="41">
        <v>1</v>
      </c>
      <c r="BZ42" s="41">
        <v>0</v>
      </c>
      <c r="CA42" s="41">
        <v>0</v>
      </c>
      <c r="CB42" s="41">
        <v>0</v>
      </c>
      <c r="CC42" s="41">
        <v>0</v>
      </c>
      <c r="CD42" s="41">
        <v>0</v>
      </c>
      <c r="CE42" s="41">
        <v>0</v>
      </c>
      <c r="CF42" s="41">
        <v>0</v>
      </c>
      <c r="CG42" s="41">
        <v>0</v>
      </c>
      <c r="CH42" s="41">
        <v>0</v>
      </c>
      <c r="CI42" s="41">
        <v>0</v>
      </c>
      <c r="CJ42" s="41">
        <v>0</v>
      </c>
      <c r="CK42" s="41">
        <v>0</v>
      </c>
      <c r="CL42" s="41">
        <v>0</v>
      </c>
      <c r="CM42" s="41">
        <v>0</v>
      </c>
      <c r="CN42" s="41">
        <v>0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0</v>
      </c>
      <c r="DF42" s="41">
        <v>0</v>
      </c>
      <c r="DG42" s="41">
        <v>0</v>
      </c>
      <c r="DH42" s="41">
        <v>0</v>
      </c>
      <c r="DI42" s="41">
        <v>0</v>
      </c>
      <c r="DJ42" s="41">
        <v>0</v>
      </c>
      <c r="DK42" s="41">
        <v>0</v>
      </c>
      <c r="DL42" s="41">
        <v>0</v>
      </c>
      <c r="DM42" s="41">
        <v>0</v>
      </c>
      <c r="DN42" s="41">
        <v>0</v>
      </c>
      <c r="DO42" s="41">
        <v>0</v>
      </c>
      <c r="DP42" s="41">
        <v>0</v>
      </c>
      <c r="DQ42" s="41">
        <v>0</v>
      </c>
      <c r="DR42" s="41">
        <v>0</v>
      </c>
      <c r="DS42" s="41">
        <v>0</v>
      </c>
      <c r="DT42" s="41">
        <v>0</v>
      </c>
      <c r="DU42" s="41">
        <v>0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0</v>
      </c>
      <c r="EB42" s="41">
        <v>0</v>
      </c>
      <c r="EC42" s="41">
        <v>0</v>
      </c>
      <c r="ED42" s="41">
        <v>0</v>
      </c>
      <c r="EE42" s="41">
        <v>0</v>
      </c>
      <c r="EF42" s="41">
        <v>0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0</v>
      </c>
      <c r="EM42" s="41">
        <v>0</v>
      </c>
      <c r="EN42" s="41">
        <v>0</v>
      </c>
      <c r="EO42" s="41">
        <v>0</v>
      </c>
      <c r="EP42" s="41">
        <v>0</v>
      </c>
      <c r="EQ42" s="41">
        <v>0</v>
      </c>
      <c r="ER42" s="41">
        <v>0</v>
      </c>
      <c r="ES42" s="41">
        <v>0</v>
      </c>
      <c r="ET42" s="41">
        <v>0</v>
      </c>
      <c r="EU42" s="41">
        <v>0</v>
      </c>
      <c r="EV42" s="41">
        <v>0</v>
      </c>
      <c r="EW42" s="41">
        <v>0</v>
      </c>
      <c r="EX42" s="41">
        <v>0</v>
      </c>
      <c r="EY42" s="41">
        <v>0</v>
      </c>
      <c r="EZ42" s="41">
        <v>0</v>
      </c>
      <c r="FA42" s="41">
        <v>0</v>
      </c>
      <c r="FB42" s="41">
        <v>0</v>
      </c>
      <c r="FC42" s="41">
        <v>0</v>
      </c>
      <c r="FD42" s="41">
        <v>0</v>
      </c>
      <c r="FE42" s="41">
        <v>0</v>
      </c>
      <c r="FF42" s="41">
        <v>0</v>
      </c>
      <c r="FG42" s="41">
        <v>0</v>
      </c>
      <c r="FH42" s="41">
        <v>0</v>
      </c>
      <c r="FI42" s="41">
        <v>0</v>
      </c>
      <c r="FJ42" s="41">
        <v>0</v>
      </c>
      <c r="FK42" s="41">
        <v>0</v>
      </c>
      <c r="FL42" s="41">
        <v>0</v>
      </c>
      <c r="FM42" s="41">
        <v>0</v>
      </c>
      <c r="FN42" s="41">
        <v>0</v>
      </c>
      <c r="FO42" s="41">
        <v>0</v>
      </c>
      <c r="FP42" s="41">
        <v>0</v>
      </c>
      <c r="FQ42" s="41">
        <v>0</v>
      </c>
      <c r="FR42" s="41">
        <v>0</v>
      </c>
      <c r="FS42" s="41">
        <v>0</v>
      </c>
      <c r="FT42" s="41">
        <v>0</v>
      </c>
      <c r="FU42" s="41">
        <v>0</v>
      </c>
      <c r="FV42" s="41">
        <v>0</v>
      </c>
      <c r="FW42" s="41">
        <v>0</v>
      </c>
      <c r="FX42" s="41">
        <v>0</v>
      </c>
      <c r="FY42" s="41">
        <v>0</v>
      </c>
      <c r="FZ42" s="41">
        <v>0</v>
      </c>
      <c r="GA42" s="41">
        <v>0</v>
      </c>
      <c r="GB42" s="41">
        <v>0</v>
      </c>
      <c r="GC42" s="41">
        <v>0</v>
      </c>
      <c r="GD42" s="41">
        <v>0</v>
      </c>
      <c r="GE42" s="41">
        <v>0</v>
      </c>
      <c r="GF42" s="41">
        <v>0</v>
      </c>
      <c r="GG42" s="41">
        <v>0</v>
      </c>
      <c r="GH42" s="41">
        <v>0</v>
      </c>
      <c r="GI42" s="41">
        <v>0</v>
      </c>
      <c r="GJ42" s="41">
        <v>0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f t="shared" si="0"/>
        <v>1</v>
      </c>
    </row>
    <row r="43" spans="1:203" x14ac:dyDescent="0.15">
      <c r="A43" s="41">
        <v>42</v>
      </c>
      <c r="B43" s="41" t="s">
        <v>1599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41">
        <v>0</v>
      </c>
      <c r="BV43" s="41">
        <v>0</v>
      </c>
      <c r="BW43" s="41">
        <v>0</v>
      </c>
      <c r="BX43" s="41">
        <v>0</v>
      </c>
      <c r="BY43" s="41">
        <v>0</v>
      </c>
      <c r="BZ43" s="41">
        <v>0</v>
      </c>
      <c r="CA43" s="41">
        <v>0</v>
      </c>
      <c r="CB43" s="41">
        <v>0</v>
      </c>
      <c r="CC43" s="41">
        <v>0</v>
      </c>
      <c r="CD43" s="41">
        <v>1</v>
      </c>
      <c r="CE43" s="41">
        <v>0</v>
      </c>
      <c r="CF43" s="41">
        <v>0</v>
      </c>
      <c r="CG43" s="41">
        <v>0</v>
      </c>
      <c r="CH43" s="41">
        <v>0</v>
      </c>
      <c r="CI43" s="41">
        <v>0</v>
      </c>
      <c r="CJ43" s="41">
        <v>0</v>
      </c>
      <c r="CK43" s="41">
        <v>0</v>
      </c>
      <c r="CL43" s="41">
        <v>0</v>
      </c>
      <c r="CM43" s="41">
        <v>0</v>
      </c>
      <c r="CN43" s="41">
        <v>0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0</v>
      </c>
      <c r="DF43" s="41">
        <v>0</v>
      </c>
      <c r="DG43" s="41">
        <v>0</v>
      </c>
      <c r="DH43" s="41">
        <v>0</v>
      </c>
      <c r="DI43" s="41">
        <v>0</v>
      </c>
      <c r="DJ43" s="41">
        <v>0</v>
      </c>
      <c r="DK43" s="41">
        <v>0</v>
      </c>
      <c r="DL43" s="41">
        <v>0</v>
      </c>
      <c r="DM43" s="41">
        <v>0</v>
      </c>
      <c r="DN43" s="41">
        <v>0</v>
      </c>
      <c r="DO43" s="41">
        <v>0</v>
      </c>
      <c r="DP43" s="41">
        <v>0</v>
      </c>
      <c r="DQ43" s="41">
        <v>0</v>
      </c>
      <c r="DR43" s="41">
        <v>0</v>
      </c>
      <c r="DS43" s="41">
        <v>0</v>
      </c>
      <c r="DT43" s="41">
        <v>0</v>
      </c>
      <c r="DU43" s="41">
        <v>0</v>
      </c>
      <c r="DV43" s="41">
        <v>0</v>
      </c>
      <c r="DW43" s="41">
        <v>0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0</v>
      </c>
      <c r="EF43" s="41">
        <v>0</v>
      </c>
      <c r="EG43" s="41">
        <v>0</v>
      </c>
      <c r="EH43" s="41">
        <v>0</v>
      </c>
      <c r="EI43" s="41">
        <v>0</v>
      </c>
      <c r="EJ43" s="41">
        <v>0</v>
      </c>
      <c r="EK43" s="41">
        <v>0</v>
      </c>
      <c r="EL43" s="41">
        <v>0</v>
      </c>
      <c r="EM43" s="41">
        <v>0</v>
      </c>
      <c r="EN43" s="41">
        <v>0</v>
      </c>
      <c r="EO43" s="41">
        <v>0</v>
      </c>
      <c r="EP43" s="41">
        <v>0</v>
      </c>
      <c r="EQ43" s="41">
        <v>0</v>
      </c>
      <c r="ER43" s="41">
        <v>0</v>
      </c>
      <c r="ES43" s="41">
        <v>0</v>
      </c>
      <c r="ET43" s="41">
        <v>0</v>
      </c>
      <c r="EU43" s="41">
        <v>0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0</v>
      </c>
      <c r="FK43" s="41">
        <v>0</v>
      </c>
      <c r="FL43" s="41">
        <v>0</v>
      </c>
      <c r="FM43" s="41">
        <v>0</v>
      </c>
      <c r="FN43" s="41">
        <v>0</v>
      </c>
      <c r="FO43" s="41">
        <v>0</v>
      </c>
      <c r="FP43" s="41">
        <v>0</v>
      </c>
      <c r="FQ43" s="41">
        <v>0</v>
      </c>
      <c r="FR43" s="41">
        <v>0</v>
      </c>
      <c r="FS43" s="41">
        <v>0</v>
      </c>
      <c r="FT43" s="41">
        <v>0</v>
      </c>
      <c r="FU43" s="41">
        <v>0</v>
      </c>
      <c r="FV43" s="41">
        <v>0</v>
      </c>
      <c r="FW43" s="41">
        <v>0</v>
      </c>
      <c r="FX43" s="41">
        <v>0</v>
      </c>
      <c r="FY43" s="41">
        <v>0</v>
      </c>
      <c r="FZ43" s="41">
        <v>0</v>
      </c>
      <c r="GA43" s="41">
        <v>0</v>
      </c>
      <c r="GB43" s="41">
        <v>0</v>
      </c>
      <c r="GC43" s="41">
        <v>0</v>
      </c>
      <c r="GD43" s="41">
        <v>0</v>
      </c>
      <c r="GE43" s="41">
        <v>0</v>
      </c>
      <c r="GF43" s="41">
        <v>0</v>
      </c>
      <c r="GG43" s="41">
        <v>0</v>
      </c>
      <c r="GH43" s="41">
        <v>0</v>
      </c>
      <c r="GI43" s="41">
        <v>0</v>
      </c>
      <c r="GJ43" s="41">
        <v>0</v>
      </c>
      <c r="GK43" s="41">
        <v>0</v>
      </c>
      <c r="GL43" s="41">
        <v>0</v>
      </c>
      <c r="GM43" s="41">
        <v>0</v>
      </c>
      <c r="GN43" s="41">
        <v>0</v>
      </c>
      <c r="GO43" s="41">
        <v>0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f t="shared" si="0"/>
        <v>1</v>
      </c>
    </row>
    <row r="44" spans="1:203" x14ac:dyDescent="0.15">
      <c r="A44" s="41">
        <v>43</v>
      </c>
      <c r="B44" s="41" t="s">
        <v>1600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0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0</v>
      </c>
      <c r="ES44" s="41">
        <v>0</v>
      </c>
      <c r="ET44" s="41">
        <v>0</v>
      </c>
      <c r="EU44" s="41">
        <v>0</v>
      </c>
      <c r="EV44" s="41">
        <v>0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0</v>
      </c>
      <c r="FF44" s="41">
        <v>0</v>
      </c>
      <c r="FG44" s="41">
        <v>0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0</v>
      </c>
      <c r="FS44" s="41">
        <v>0</v>
      </c>
      <c r="FT44" s="41">
        <v>0</v>
      </c>
      <c r="FU44" s="41">
        <v>0</v>
      </c>
      <c r="FV44" s="41">
        <v>0</v>
      </c>
      <c r="FW44" s="41">
        <v>0</v>
      </c>
      <c r="FX44" s="41">
        <v>0</v>
      </c>
      <c r="FY44" s="41">
        <v>0</v>
      </c>
      <c r="FZ44" s="41">
        <v>0</v>
      </c>
      <c r="GA44" s="41">
        <v>0</v>
      </c>
      <c r="GB44" s="41">
        <v>0</v>
      </c>
      <c r="GC44" s="41">
        <v>0</v>
      </c>
      <c r="GD44" s="41">
        <v>0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f t="shared" si="0"/>
        <v>1</v>
      </c>
    </row>
    <row r="45" spans="1:203" x14ac:dyDescent="0.15">
      <c r="A45" s="41">
        <v>44</v>
      </c>
      <c r="B45" s="41" t="s">
        <v>1601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1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41">
        <v>0</v>
      </c>
      <c r="BV45" s="41">
        <v>0</v>
      </c>
      <c r="BW45" s="41">
        <v>0</v>
      </c>
      <c r="BX45" s="41">
        <v>0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v>0</v>
      </c>
      <c r="CG45" s="41">
        <v>0</v>
      </c>
      <c r="CH45" s="41">
        <v>0</v>
      </c>
      <c r="CI45" s="41">
        <v>0</v>
      </c>
      <c r="CJ45" s="41">
        <v>0</v>
      </c>
      <c r="CK45" s="41">
        <v>0</v>
      </c>
      <c r="CL45" s="41">
        <v>0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>
        <v>0</v>
      </c>
      <c r="DQ45" s="41">
        <v>0</v>
      </c>
      <c r="DR45" s="41">
        <v>0</v>
      </c>
      <c r="DS45" s="41">
        <v>0</v>
      </c>
      <c r="DT45" s="41">
        <v>0</v>
      </c>
      <c r="DU45" s="41">
        <v>0</v>
      </c>
      <c r="DV45" s="41">
        <v>0</v>
      </c>
      <c r="DW45" s="41">
        <v>0</v>
      </c>
      <c r="DX45" s="41">
        <v>0</v>
      </c>
      <c r="DY45" s="41">
        <v>0</v>
      </c>
      <c r="DZ45" s="41">
        <v>0</v>
      </c>
      <c r="EA45" s="41">
        <v>0</v>
      </c>
      <c r="EB45" s="41">
        <v>0</v>
      </c>
      <c r="EC45" s="41">
        <v>0</v>
      </c>
      <c r="ED45" s="41">
        <v>0</v>
      </c>
      <c r="EE45" s="41">
        <v>0</v>
      </c>
      <c r="EF45" s="41">
        <v>0</v>
      </c>
      <c r="EG45" s="41">
        <v>0</v>
      </c>
      <c r="EH45" s="41">
        <v>0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0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0</v>
      </c>
      <c r="EY45" s="41">
        <v>0</v>
      </c>
      <c r="EZ45" s="41">
        <v>0</v>
      </c>
      <c r="FA45" s="41">
        <v>0</v>
      </c>
      <c r="FB45" s="41">
        <v>0</v>
      </c>
      <c r="FC45" s="41">
        <v>0</v>
      </c>
      <c r="FD45" s="41">
        <v>0</v>
      </c>
      <c r="FE45" s="41">
        <v>0</v>
      </c>
      <c r="FF45" s="41">
        <v>0</v>
      </c>
      <c r="FG45" s="41">
        <v>0</v>
      </c>
      <c r="FH45" s="41">
        <v>0</v>
      </c>
      <c r="FI45" s="41">
        <v>0</v>
      </c>
      <c r="FJ45" s="41">
        <v>0</v>
      </c>
      <c r="FK45" s="41">
        <v>0</v>
      </c>
      <c r="FL45" s="41">
        <v>0</v>
      </c>
      <c r="FM45" s="41">
        <v>0</v>
      </c>
      <c r="FN45" s="41">
        <v>0</v>
      </c>
      <c r="FO45" s="41">
        <v>0</v>
      </c>
      <c r="FP45" s="41">
        <v>0</v>
      </c>
      <c r="FQ45" s="41">
        <v>0</v>
      </c>
      <c r="FR45" s="41">
        <v>0</v>
      </c>
      <c r="FS45" s="41">
        <v>0</v>
      </c>
      <c r="FT45" s="41">
        <v>0</v>
      </c>
      <c r="FU45" s="41">
        <v>0</v>
      </c>
      <c r="FV45" s="41">
        <v>0</v>
      </c>
      <c r="FW45" s="41">
        <v>0</v>
      </c>
      <c r="FX45" s="41">
        <v>0</v>
      </c>
      <c r="FY45" s="41">
        <v>0</v>
      </c>
      <c r="FZ45" s="41">
        <v>0</v>
      </c>
      <c r="GA45" s="41">
        <v>0</v>
      </c>
      <c r="GB45" s="41">
        <v>0</v>
      </c>
      <c r="GC45" s="41">
        <v>0</v>
      </c>
      <c r="GD45" s="41">
        <v>0</v>
      </c>
      <c r="GE45" s="41">
        <v>0</v>
      </c>
      <c r="GF45" s="41">
        <v>0</v>
      </c>
      <c r="GG45" s="41">
        <v>0</v>
      </c>
      <c r="GH45" s="41">
        <v>0</v>
      </c>
      <c r="GI45" s="41">
        <v>0</v>
      </c>
      <c r="GJ45" s="41">
        <v>0</v>
      </c>
      <c r="GK45" s="41">
        <v>0</v>
      </c>
      <c r="GL45" s="41">
        <v>0</v>
      </c>
      <c r="GM45" s="41">
        <v>0</v>
      </c>
      <c r="GN45" s="41">
        <v>0</v>
      </c>
      <c r="GO45" s="41">
        <v>0</v>
      </c>
      <c r="GP45" s="41">
        <v>0</v>
      </c>
      <c r="GQ45" s="41">
        <v>0</v>
      </c>
      <c r="GR45" s="41">
        <v>0</v>
      </c>
      <c r="GS45" s="41">
        <v>0</v>
      </c>
      <c r="GT45" s="41">
        <v>0</v>
      </c>
      <c r="GU45" s="41">
        <f t="shared" si="0"/>
        <v>1</v>
      </c>
    </row>
    <row r="46" spans="1:203" x14ac:dyDescent="0.15">
      <c r="A46" s="41">
        <v>45</v>
      </c>
      <c r="B46" s="41" t="s">
        <v>1602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0</v>
      </c>
      <c r="BY46" s="41">
        <v>0</v>
      </c>
      <c r="BZ46" s="41">
        <v>0</v>
      </c>
      <c r="CA46" s="41">
        <v>0</v>
      </c>
      <c r="CB46" s="41">
        <v>0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0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0</v>
      </c>
      <c r="DX46" s="41">
        <v>0</v>
      </c>
      <c r="DY46" s="41">
        <v>0</v>
      </c>
      <c r="DZ46" s="41">
        <v>0</v>
      </c>
      <c r="EA46" s="41">
        <v>0</v>
      </c>
      <c r="EB46" s="41">
        <v>0</v>
      </c>
      <c r="EC46" s="41">
        <v>0</v>
      </c>
      <c r="ED46" s="41">
        <v>0</v>
      </c>
      <c r="EE46" s="41">
        <v>0</v>
      </c>
      <c r="EF46" s="41">
        <v>0</v>
      </c>
      <c r="EG46" s="41">
        <v>0</v>
      </c>
      <c r="EH46" s="41">
        <v>0</v>
      </c>
      <c r="EI46" s="41">
        <v>0</v>
      </c>
      <c r="EJ46" s="41">
        <v>0</v>
      </c>
      <c r="EK46" s="41">
        <v>0</v>
      </c>
      <c r="EL46" s="41">
        <v>0</v>
      </c>
      <c r="EM46" s="41">
        <v>0</v>
      </c>
      <c r="EN46" s="41">
        <v>0</v>
      </c>
      <c r="EO46" s="41">
        <v>0</v>
      </c>
      <c r="EP46" s="41">
        <v>0</v>
      </c>
      <c r="EQ46" s="41">
        <v>0</v>
      </c>
      <c r="ER46" s="41">
        <v>0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0</v>
      </c>
      <c r="FC46" s="41">
        <v>0</v>
      </c>
      <c r="FD46" s="41">
        <v>0</v>
      </c>
      <c r="FE46" s="41">
        <v>0</v>
      </c>
      <c r="FF46" s="41">
        <v>0</v>
      </c>
      <c r="FG46" s="41">
        <v>0</v>
      </c>
      <c r="FH46" s="41">
        <v>0</v>
      </c>
      <c r="FI46" s="41">
        <v>0</v>
      </c>
      <c r="FJ46" s="41">
        <v>0</v>
      </c>
      <c r="FK46" s="41">
        <v>0</v>
      </c>
      <c r="FL46" s="41">
        <v>0</v>
      </c>
      <c r="FM46" s="41">
        <v>0</v>
      </c>
      <c r="FN46" s="41">
        <v>0</v>
      </c>
      <c r="FO46" s="41">
        <v>0</v>
      </c>
      <c r="FP46" s="41">
        <v>0</v>
      </c>
      <c r="FQ46" s="41">
        <v>0</v>
      </c>
      <c r="FR46" s="41">
        <v>0</v>
      </c>
      <c r="FS46" s="41">
        <v>0</v>
      </c>
      <c r="FT46" s="41">
        <v>0</v>
      </c>
      <c r="FU46" s="41">
        <v>0</v>
      </c>
      <c r="FV46" s="41">
        <v>0</v>
      </c>
      <c r="FW46" s="41">
        <v>0</v>
      </c>
      <c r="FX46" s="41">
        <v>0</v>
      </c>
      <c r="FY46" s="41">
        <v>0</v>
      </c>
      <c r="FZ46" s="41">
        <v>0</v>
      </c>
      <c r="GA46" s="41">
        <v>0</v>
      </c>
      <c r="GB46" s="41">
        <v>0</v>
      </c>
      <c r="GC46" s="41">
        <v>0</v>
      </c>
      <c r="GD46" s="41">
        <v>0</v>
      </c>
      <c r="GE46" s="41">
        <v>0</v>
      </c>
      <c r="GF46" s="41">
        <v>0</v>
      </c>
      <c r="GG46" s="41">
        <v>0</v>
      </c>
      <c r="GH46" s="41">
        <v>0</v>
      </c>
      <c r="GI46" s="41">
        <v>0</v>
      </c>
      <c r="GJ46" s="41">
        <v>0</v>
      </c>
      <c r="GK46" s="41">
        <v>0</v>
      </c>
      <c r="GL46" s="41">
        <v>0</v>
      </c>
      <c r="GM46" s="41">
        <v>0</v>
      </c>
      <c r="GN46" s="41">
        <v>0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f t="shared" si="0"/>
        <v>1</v>
      </c>
    </row>
    <row r="47" spans="1:203" x14ac:dyDescent="0.15">
      <c r="A47" s="41">
        <v>46</v>
      </c>
      <c r="B47" s="41" t="s">
        <v>1603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1">
        <v>0</v>
      </c>
      <c r="CA47" s="41">
        <v>0</v>
      </c>
      <c r="CB47" s="41">
        <v>1</v>
      </c>
      <c r="CC47" s="41">
        <v>0</v>
      </c>
      <c r="CD47" s="41">
        <v>0</v>
      </c>
      <c r="CE47" s="41">
        <v>0</v>
      </c>
      <c r="CF47" s="41">
        <v>0</v>
      </c>
      <c r="CG47" s="41">
        <v>0</v>
      </c>
      <c r="CH47" s="41">
        <v>0</v>
      </c>
      <c r="CI47" s="41">
        <v>0</v>
      </c>
      <c r="CJ47" s="41">
        <v>0</v>
      </c>
      <c r="CK47" s="41">
        <v>0</v>
      </c>
      <c r="CL47" s="41">
        <v>0</v>
      </c>
      <c r="CM47" s="41">
        <v>0</v>
      </c>
      <c r="CN47" s="41">
        <v>0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0</v>
      </c>
      <c r="DJ47" s="41">
        <v>0</v>
      </c>
      <c r="DK47" s="41">
        <v>0</v>
      </c>
      <c r="DL47" s="41">
        <v>0</v>
      </c>
      <c r="DM47" s="41">
        <v>0</v>
      </c>
      <c r="DN47" s="41">
        <v>0</v>
      </c>
      <c r="DO47" s="41">
        <v>0</v>
      </c>
      <c r="DP47" s="41">
        <v>0</v>
      </c>
      <c r="DQ47" s="41">
        <v>0</v>
      </c>
      <c r="DR47" s="41">
        <v>0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0</v>
      </c>
      <c r="EG47" s="41">
        <v>0</v>
      </c>
      <c r="EH47" s="41">
        <v>0</v>
      </c>
      <c r="EI47" s="41">
        <v>0</v>
      </c>
      <c r="EJ47" s="41">
        <v>0</v>
      </c>
      <c r="EK47" s="41">
        <v>0</v>
      </c>
      <c r="EL47" s="41">
        <v>0</v>
      </c>
      <c r="EM47" s="41">
        <v>0</v>
      </c>
      <c r="EN47" s="41">
        <v>0</v>
      </c>
      <c r="EO47" s="41">
        <v>0</v>
      </c>
      <c r="EP47" s="41">
        <v>0</v>
      </c>
      <c r="EQ47" s="41">
        <v>0</v>
      </c>
      <c r="ER47" s="41">
        <v>0</v>
      </c>
      <c r="ES47" s="41">
        <v>0</v>
      </c>
      <c r="ET47" s="41">
        <v>0</v>
      </c>
      <c r="EU47" s="41">
        <v>0</v>
      </c>
      <c r="EV47" s="41">
        <v>0</v>
      </c>
      <c r="EW47" s="41">
        <v>0</v>
      </c>
      <c r="EX47" s="41">
        <v>0</v>
      </c>
      <c r="EY47" s="41">
        <v>0</v>
      </c>
      <c r="EZ47" s="41">
        <v>0</v>
      </c>
      <c r="FA47" s="41">
        <v>0</v>
      </c>
      <c r="FB47" s="41">
        <v>0</v>
      </c>
      <c r="FC47" s="41">
        <v>0</v>
      </c>
      <c r="FD47" s="41">
        <v>0</v>
      </c>
      <c r="FE47" s="41">
        <v>0</v>
      </c>
      <c r="FF47" s="41">
        <v>0</v>
      </c>
      <c r="FG47" s="41">
        <v>0</v>
      </c>
      <c r="FH47" s="41">
        <v>0</v>
      </c>
      <c r="FI47" s="41">
        <v>0</v>
      </c>
      <c r="FJ47" s="41">
        <v>0</v>
      </c>
      <c r="FK47" s="41">
        <v>0</v>
      </c>
      <c r="FL47" s="41">
        <v>0</v>
      </c>
      <c r="FM47" s="41">
        <v>0</v>
      </c>
      <c r="FN47" s="41">
        <v>0</v>
      </c>
      <c r="FO47" s="41">
        <v>0</v>
      </c>
      <c r="FP47" s="41">
        <v>0</v>
      </c>
      <c r="FQ47" s="41">
        <v>0</v>
      </c>
      <c r="FR47" s="41">
        <v>0</v>
      </c>
      <c r="FS47" s="41">
        <v>0</v>
      </c>
      <c r="FT47" s="41">
        <v>0</v>
      </c>
      <c r="FU47" s="41">
        <v>0</v>
      </c>
      <c r="FV47" s="41">
        <v>0</v>
      </c>
      <c r="FW47" s="41">
        <v>0</v>
      </c>
      <c r="FX47" s="41">
        <v>0</v>
      </c>
      <c r="FY47" s="41">
        <v>0</v>
      </c>
      <c r="FZ47" s="41">
        <v>0</v>
      </c>
      <c r="GA47" s="41">
        <v>0</v>
      </c>
      <c r="GB47" s="41">
        <v>0</v>
      </c>
      <c r="GC47" s="41">
        <v>0</v>
      </c>
      <c r="GD47" s="41">
        <v>0</v>
      </c>
      <c r="GE47" s="41">
        <v>0</v>
      </c>
      <c r="GF47" s="41">
        <v>0</v>
      </c>
      <c r="GG47" s="41">
        <v>0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f t="shared" si="0"/>
        <v>1</v>
      </c>
    </row>
    <row r="48" spans="1:203" x14ac:dyDescent="0.15">
      <c r="A48" s="41">
        <v>47</v>
      </c>
      <c r="B48" s="41" t="s">
        <v>1604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1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41">
        <v>0</v>
      </c>
      <c r="BX48" s="41">
        <v>0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0</v>
      </c>
      <c r="DW48" s="41">
        <v>0</v>
      </c>
      <c r="DX48" s="41">
        <v>0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0</v>
      </c>
      <c r="EJ48" s="41">
        <v>0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0</v>
      </c>
      <c r="EW48" s="41">
        <v>0</v>
      </c>
      <c r="EX48" s="41">
        <v>0</v>
      </c>
      <c r="EY48" s="41">
        <v>0</v>
      </c>
      <c r="EZ48" s="41">
        <v>0</v>
      </c>
      <c r="FA48" s="41">
        <v>0</v>
      </c>
      <c r="FB48" s="41">
        <v>0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0</v>
      </c>
      <c r="FI48" s="41">
        <v>0</v>
      </c>
      <c r="FJ48" s="41">
        <v>0</v>
      </c>
      <c r="FK48" s="41">
        <v>0</v>
      </c>
      <c r="FL48" s="41">
        <v>0</v>
      </c>
      <c r="FM48" s="41">
        <v>0</v>
      </c>
      <c r="FN48" s="41">
        <v>0</v>
      </c>
      <c r="FO48" s="41">
        <v>0</v>
      </c>
      <c r="FP48" s="41">
        <v>0</v>
      </c>
      <c r="FQ48" s="41">
        <v>0</v>
      </c>
      <c r="FR48" s="41">
        <v>0</v>
      </c>
      <c r="FS48" s="41">
        <v>0</v>
      </c>
      <c r="FT48" s="41">
        <v>0</v>
      </c>
      <c r="FU48" s="41">
        <v>0</v>
      </c>
      <c r="FV48" s="41">
        <v>0</v>
      </c>
      <c r="FW48" s="41">
        <v>0</v>
      </c>
      <c r="FX48" s="41">
        <v>0</v>
      </c>
      <c r="FY48" s="41">
        <v>0</v>
      </c>
      <c r="FZ48" s="41">
        <v>0</v>
      </c>
      <c r="GA48" s="41">
        <v>0</v>
      </c>
      <c r="GB48" s="41">
        <v>0</v>
      </c>
      <c r="GC48" s="41">
        <v>0</v>
      </c>
      <c r="GD48" s="41">
        <v>0</v>
      </c>
      <c r="GE48" s="41">
        <v>0</v>
      </c>
      <c r="GF48" s="41">
        <v>0</v>
      </c>
      <c r="GG48" s="41">
        <v>0</v>
      </c>
      <c r="GH48" s="41">
        <v>0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f t="shared" si="0"/>
        <v>1</v>
      </c>
    </row>
    <row r="49" spans="1:203" x14ac:dyDescent="0.15">
      <c r="A49" s="41">
        <v>48</v>
      </c>
      <c r="B49" s="41" t="s">
        <v>1605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1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0</v>
      </c>
      <c r="CM49" s="41">
        <v>0</v>
      </c>
      <c r="CN49" s="41">
        <v>0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0</v>
      </c>
      <c r="DD49" s="41">
        <v>0</v>
      </c>
      <c r="DE49" s="41">
        <v>0</v>
      </c>
      <c r="DF49" s="41">
        <v>0</v>
      </c>
      <c r="DG49" s="41">
        <v>0</v>
      </c>
      <c r="DH49" s="41">
        <v>0</v>
      </c>
      <c r="DI49" s="41">
        <v>0</v>
      </c>
      <c r="DJ49" s="41">
        <v>0</v>
      </c>
      <c r="DK49" s="41">
        <v>0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0</v>
      </c>
      <c r="EB49" s="41">
        <v>0</v>
      </c>
      <c r="EC49" s="41">
        <v>0</v>
      </c>
      <c r="ED49" s="41">
        <v>0</v>
      </c>
      <c r="EE49" s="41">
        <v>0</v>
      </c>
      <c r="EF49" s="41">
        <v>0</v>
      </c>
      <c r="EG49" s="41">
        <v>0</v>
      </c>
      <c r="EH49" s="41">
        <v>0</v>
      </c>
      <c r="EI49" s="41">
        <v>0</v>
      </c>
      <c r="EJ49" s="41">
        <v>0</v>
      </c>
      <c r="EK49" s="41">
        <v>0</v>
      </c>
      <c r="EL49" s="41">
        <v>0</v>
      </c>
      <c r="EM49" s="41">
        <v>0</v>
      </c>
      <c r="EN49" s="41">
        <v>0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0</v>
      </c>
      <c r="FH49" s="41">
        <v>0</v>
      </c>
      <c r="FI49" s="41">
        <v>0</v>
      </c>
      <c r="FJ49" s="41">
        <v>0</v>
      </c>
      <c r="FK49" s="41">
        <v>0</v>
      </c>
      <c r="FL49" s="41">
        <v>0</v>
      </c>
      <c r="FM49" s="41">
        <v>0</v>
      </c>
      <c r="FN49" s="41">
        <v>0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0</v>
      </c>
      <c r="GD49" s="41">
        <v>0</v>
      </c>
      <c r="GE49" s="41">
        <v>0</v>
      </c>
      <c r="GF49" s="41">
        <v>0</v>
      </c>
      <c r="GG49" s="41">
        <v>0</v>
      </c>
      <c r="GH49" s="41">
        <v>0</v>
      </c>
      <c r="GI49" s="41">
        <v>0</v>
      </c>
      <c r="GJ49" s="41">
        <v>0</v>
      </c>
      <c r="GK49" s="41">
        <v>0</v>
      </c>
      <c r="GL49" s="41">
        <v>0</v>
      </c>
      <c r="GM49" s="41">
        <v>0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f t="shared" si="0"/>
        <v>1</v>
      </c>
    </row>
    <row r="50" spans="1:203" x14ac:dyDescent="0.15">
      <c r="A50" s="41">
        <v>49</v>
      </c>
      <c r="B50" s="41" t="s">
        <v>1606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41">
        <v>0</v>
      </c>
      <c r="CB50" s="41">
        <v>0</v>
      </c>
      <c r="CC50" s="41">
        <v>0</v>
      </c>
      <c r="CD50" s="41">
        <v>0</v>
      </c>
      <c r="CE50" s="41">
        <v>0</v>
      </c>
      <c r="CF50" s="41">
        <v>0</v>
      </c>
      <c r="CG50" s="41">
        <v>0</v>
      </c>
      <c r="CH50" s="41">
        <v>1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0</v>
      </c>
      <c r="EN50" s="41">
        <v>0</v>
      </c>
      <c r="EO50" s="41">
        <v>0</v>
      </c>
      <c r="EP50" s="41">
        <v>0</v>
      </c>
      <c r="EQ50" s="41">
        <v>0</v>
      </c>
      <c r="ER50" s="41">
        <v>0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0</v>
      </c>
      <c r="FE50" s="41">
        <v>0</v>
      </c>
      <c r="FF50" s="41">
        <v>0</v>
      </c>
      <c r="FG50" s="41">
        <v>0</v>
      </c>
      <c r="FH50" s="41">
        <v>0</v>
      </c>
      <c r="FI50" s="41">
        <v>0</v>
      </c>
      <c r="FJ50" s="41">
        <v>0</v>
      </c>
      <c r="FK50" s="41">
        <v>0</v>
      </c>
      <c r="FL50" s="41">
        <v>0</v>
      </c>
      <c r="FM50" s="41">
        <v>0</v>
      </c>
      <c r="FN50" s="41">
        <v>0</v>
      </c>
      <c r="FO50" s="41">
        <v>0</v>
      </c>
      <c r="FP50" s="41">
        <v>0</v>
      </c>
      <c r="FQ50" s="41">
        <v>0</v>
      </c>
      <c r="FR50" s="41">
        <v>0</v>
      </c>
      <c r="FS50" s="41">
        <v>0</v>
      </c>
      <c r="FT50" s="41">
        <v>0</v>
      </c>
      <c r="FU50" s="41">
        <v>0</v>
      </c>
      <c r="FV50" s="41">
        <v>0</v>
      </c>
      <c r="FW50" s="41">
        <v>0</v>
      </c>
      <c r="FX50" s="41">
        <v>0</v>
      </c>
      <c r="FY50" s="41">
        <v>0</v>
      </c>
      <c r="FZ50" s="41">
        <v>0</v>
      </c>
      <c r="GA50" s="41">
        <v>0</v>
      </c>
      <c r="GB50" s="41">
        <v>0</v>
      </c>
      <c r="GC50" s="41">
        <v>0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f t="shared" si="0"/>
        <v>1</v>
      </c>
    </row>
    <row r="51" spans="1:203" x14ac:dyDescent="0.15">
      <c r="A51" s="41">
        <v>50</v>
      </c>
      <c r="B51" s="41" t="s">
        <v>1607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41">
        <v>0</v>
      </c>
      <c r="BX51" s="41">
        <v>0</v>
      </c>
      <c r="BY51" s="41">
        <v>0</v>
      </c>
      <c r="BZ51" s="41">
        <v>0</v>
      </c>
      <c r="CA51" s="41">
        <v>0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41">
        <v>0</v>
      </c>
      <c r="CH51" s="41">
        <v>0</v>
      </c>
      <c r="CI51" s="41">
        <v>1</v>
      </c>
      <c r="CJ51" s="41">
        <v>0</v>
      </c>
      <c r="CK51" s="41">
        <v>0</v>
      </c>
      <c r="CL51" s="41">
        <v>0</v>
      </c>
      <c r="CM51" s="41">
        <v>0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0</v>
      </c>
      <c r="DP51" s="41">
        <v>0</v>
      </c>
      <c r="DQ51" s="41">
        <v>0</v>
      </c>
      <c r="DR51" s="41">
        <v>0</v>
      </c>
      <c r="DS51" s="41">
        <v>0</v>
      </c>
      <c r="DT51" s="41">
        <v>0</v>
      </c>
      <c r="DU51" s="41">
        <v>0</v>
      </c>
      <c r="DV51" s="41">
        <v>0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0</v>
      </c>
      <c r="EM51" s="41">
        <v>0</v>
      </c>
      <c r="EN51" s="41">
        <v>0</v>
      </c>
      <c r="EO51" s="41">
        <v>0</v>
      </c>
      <c r="EP51" s="41">
        <v>0</v>
      </c>
      <c r="EQ51" s="41">
        <v>0</v>
      </c>
      <c r="ER51" s="41">
        <v>0</v>
      </c>
      <c r="ES51" s="41">
        <v>0</v>
      </c>
      <c r="ET51" s="41">
        <v>0</v>
      </c>
      <c r="EU51" s="41">
        <v>0</v>
      </c>
      <c r="EV51" s="41">
        <v>0</v>
      </c>
      <c r="EW51" s="41">
        <v>0</v>
      </c>
      <c r="EX51" s="41">
        <v>0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0</v>
      </c>
      <c r="FN51" s="41">
        <v>0</v>
      </c>
      <c r="FO51" s="41">
        <v>0</v>
      </c>
      <c r="FP51" s="41">
        <v>0</v>
      </c>
      <c r="FQ51" s="41">
        <v>0</v>
      </c>
      <c r="FR51" s="41">
        <v>0</v>
      </c>
      <c r="FS51" s="41">
        <v>0</v>
      </c>
      <c r="FT51" s="41">
        <v>0</v>
      </c>
      <c r="FU51" s="41">
        <v>0</v>
      </c>
      <c r="FV51" s="41">
        <v>0</v>
      </c>
      <c r="FW51" s="41">
        <v>0</v>
      </c>
      <c r="FX51" s="41">
        <v>0</v>
      </c>
      <c r="FY51" s="41">
        <v>0</v>
      </c>
      <c r="FZ51" s="41">
        <v>0</v>
      </c>
      <c r="GA51" s="41">
        <v>0</v>
      </c>
      <c r="GB51" s="41">
        <v>0</v>
      </c>
      <c r="GC51" s="41">
        <v>0</v>
      </c>
      <c r="GD51" s="41">
        <v>0</v>
      </c>
      <c r="GE51" s="41">
        <v>0</v>
      </c>
      <c r="GF51" s="41">
        <v>0</v>
      </c>
      <c r="GG51" s="41">
        <v>0</v>
      </c>
      <c r="GH51" s="41">
        <v>0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f t="shared" si="0"/>
        <v>1</v>
      </c>
    </row>
    <row r="52" spans="1:203" x14ac:dyDescent="0.15">
      <c r="A52" s="41">
        <v>51</v>
      </c>
      <c r="B52" s="41" t="s">
        <v>1608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U52" s="41">
        <v>0</v>
      </c>
      <c r="BV52" s="41">
        <v>0</v>
      </c>
      <c r="BW52" s="41">
        <v>0</v>
      </c>
      <c r="BX52" s="41">
        <v>0</v>
      </c>
      <c r="BY52" s="41">
        <v>0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0</v>
      </c>
      <c r="CG52" s="41">
        <v>0</v>
      </c>
      <c r="CH52" s="41">
        <v>0</v>
      </c>
      <c r="CI52" s="41">
        <v>0</v>
      </c>
      <c r="CJ52" s="41">
        <v>0</v>
      </c>
      <c r="CK52" s="41">
        <v>0</v>
      </c>
      <c r="CL52" s="41">
        <v>0</v>
      </c>
      <c r="CM52" s="41">
        <v>0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0</v>
      </c>
      <c r="EW52" s="41">
        <v>0</v>
      </c>
      <c r="EX52" s="41">
        <v>0</v>
      </c>
      <c r="EY52" s="41">
        <v>0</v>
      </c>
      <c r="EZ52" s="41">
        <v>0</v>
      </c>
      <c r="FA52" s="41">
        <v>0</v>
      </c>
      <c r="FB52" s="41">
        <v>0</v>
      </c>
      <c r="FC52" s="41">
        <v>0</v>
      </c>
      <c r="FD52" s="41">
        <v>0</v>
      </c>
      <c r="FE52" s="41">
        <v>0</v>
      </c>
      <c r="FF52" s="41">
        <v>0</v>
      </c>
      <c r="FG52" s="41">
        <v>0</v>
      </c>
      <c r="FH52" s="41">
        <v>0</v>
      </c>
      <c r="FI52" s="41">
        <v>0</v>
      </c>
      <c r="FJ52" s="41">
        <v>0</v>
      </c>
      <c r="FK52" s="41">
        <v>0</v>
      </c>
      <c r="FL52" s="41">
        <v>0</v>
      </c>
      <c r="FM52" s="41">
        <v>0</v>
      </c>
      <c r="FN52" s="41">
        <v>0</v>
      </c>
      <c r="FO52" s="41">
        <v>0</v>
      </c>
      <c r="FP52" s="41">
        <v>0</v>
      </c>
      <c r="FQ52" s="41">
        <v>0</v>
      </c>
      <c r="FR52" s="41">
        <v>0</v>
      </c>
      <c r="FS52" s="41">
        <v>0</v>
      </c>
      <c r="FT52" s="41">
        <v>0</v>
      </c>
      <c r="FU52" s="41">
        <v>0</v>
      </c>
      <c r="FV52" s="41">
        <v>0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1</v>
      </c>
      <c r="GC52" s="41">
        <v>0</v>
      </c>
      <c r="GD52" s="41">
        <v>0</v>
      </c>
      <c r="GE52" s="41">
        <v>0</v>
      </c>
      <c r="GF52" s="41">
        <v>0</v>
      </c>
      <c r="GG52" s="41">
        <v>0</v>
      </c>
      <c r="GH52" s="41">
        <v>0</v>
      </c>
      <c r="GI52" s="41">
        <v>0</v>
      </c>
      <c r="GJ52" s="41">
        <v>0</v>
      </c>
      <c r="GK52" s="41">
        <v>0</v>
      </c>
      <c r="GL52" s="41">
        <v>0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f t="shared" si="0"/>
        <v>1</v>
      </c>
    </row>
    <row r="53" spans="1:203" x14ac:dyDescent="0.15">
      <c r="A53" s="41">
        <v>52</v>
      </c>
      <c r="B53" s="41" t="s">
        <v>1609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1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0</v>
      </c>
      <c r="DY53" s="41">
        <v>0</v>
      </c>
      <c r="DZ53" s="41">
        <v>0</v>
      </c>
      <c r="EA53" s="41">
        <v>0</v>
      </c>
      <c r="EB53" s="41">
        <v>0</v>
      </c>
      <c r="EC53" s="41">
        <v>0</v>
      </c>
      <c r="ED53" s="41">
        <v>0</v>
      </c>
      <c r="EE53" s="41">
        <v>0</v>
      </c>
      <c r="EF53" s="41">
        <v>0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0</v>
      </c>
      <c r="ER53" s="41">
        <v>0</v>
      </c>
      <c r="ES53" s="41">
        <v>0</v>
      </c>
      <c r="ET53" s="41">
        <v>0</v>
      </c>
      <c r="EU53" s="41">
        <v>0</v>
      </c>
      <c r="EV53" s="41">
        <v>0</v>
      </c>
      <c r="EW53" s="41">
        <v>0</v>
      </c>
      <c r="EX53" s="41">
        <v>0</v>
      </c>
      <c r="EY53" s="41">
        <v>0</v>
      </c>
      <c r="EZ53" s="41">
        <v>0</v>
      </c>
      <c r="FA53" s="41">
        <v>0</v>
      </c>
      <c r="FB53" s="41">
        <v>0</v>
      </c>
      <c r="FC53" s="41">
        <v>0</v>
      </c>
      <c r="FD53" s="41">
        <v>0</v>
      </c>
      <c r="FE53" s="41">
        <v>0</v>
      </c>
      <c r="FF53" s="41">
        <v>0</v>
      </c>
      <c r="FG53" s="41">
        <v>0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0</v>
      </c>
      <c r="FN53" s="41">
        <v>0</v>
      </c>
      <c r="FO53" s="41">
        <v>0</v>
      </c>
      <c r="FP53" s="41">
        <v>0</v>
      </c>
      <c r="FQ53" s="41">
        <v>0</v>
      </c>
      <c r="FR53" s="41">
        <v>0</v>
      </c>
      <c r="FS53" s="41">
        <v>0</v>
      </c>
      <c r="FT53" s="41">
        <v>0</v>
      </c>
      <c r="FU53" s="41">
        <v>0</v>
      </c>
      <c r="FV53" s="41">
        <v>0</v>
      </c>
      <c r="FW53" s="41">
        <v>0</v>
      </c>
      <c r="FX53" s="41">
        <v>0</v>
      </c>
      <c r="FY53" s="41">
        <v>0</v>
      </c>
      <c r="FZ53" s="41">
        <v>0</v>
      </c>
      <c r="GA53" s="41">
        <v>0</v>
      </c>
      <c r="GB53" s="41">
        <v>0</v>
      </c>
      <c r="GC53" s="41">
        <v>0</v>
      </c>
      <c r="GD53" s="41">
        <v>0</v>
      </c>
      <c r="GE53" s="41">
        <v>0</v>
      </c>
      <c r="GF53" s="41">
        <v>0</v>
      </c>
      <c r="GG53" s="41">
        <v>0</v>
      </c>
      <c r="GH53" s="41">
        <v>0</v>
      </c>
      <c r="GI53" s="41">
        <v>0</v>
      </c>
      <c r="GJ53" s="41">
        <v>0</v>
      </c>
      <c r="GK53" s="41">
        <v>0</v>
      </c>
      <c r="GL53" s="41">
        <v>0</v>
      </c>
      <c r="GM53" s="41">
        <v>0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f t="shared" si="0"/>
        <v>1</v>
      </c>
    </row>
    <row r="54" spans="1:203" x14ac:dyDescent="0.15">
      <c r="A54" s="41">
        <v>53</v>
      </c>
      <c r="B54" s="41" t="s">
        <v>1610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1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0</v>
      </c>
      <c r="BN54" s="41">
        <v>0</v>
      </c>
      <c r="BO54" s="41">
        <v>0</v>
      </c>
      <c r="BP54" s="41">
        <v>0</v>
      </c>
      <c r="BQ54" s="41">
        <v>0</v>
      </c>
      <c r="BR54" s="41">
        <v>0</v>
      </c>
      <c r="BS54" s="41">
        <v>0</v>
      </c>
      <c r="BT54" s="41">
        <v>0</v>
      </c>
      <c r="BU54" s="41">
        <v>0</v>
      </c>
      <c r="BV54" s="41">
        <v>0</v>
      </c>
      <c r="BW54" s="41">
        <v>0</v>
      </c>
      <c r="BX54" s="41">
        <v>0</v>
      </c>
      <c r="BY54" s="41">
        <v>0</v>
      </c>
      <c r="BZ54" s="41">
        <v>0</v>
      </c>
      <c r="CA54" s="41">
        <v>0</v>
      </c>
      <c r="CB54" s="41">
        <v>0</v>
      </c>
      <c r="CC54" s="41">
        <v>0</v>
      </c>
      <c r="CD54" s="41">
        <v>0</v>
      </c>
      <c r="CE54" s="41">
        <v>0</v>
      </c>
      <c r="CF54" s="41">
        <v>0</v>
      </c>
      <c r="CG54" s="41">
        <v>0</v>
      </c>
      <c r="CH54" s="41">
        <v>0</v>
      </c>
      <c r="CI54" s="41">
        <v>0</v>
      </c>
      <c r="CJ54" s="41">
        <v>0</v>
      </c>
      <c r="CK54" s="41">
        <v>0</v>
      </c>
      <c r="CL54" s="41">
        <v>0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0</v>
      </c>
      <c r="DR54" s="41">
        <v>0</v>
      </c>
      <c r="DS54" s="41">
        <v>0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0</v>
      </c>
      <c r="EA54" s="41">
        <v>0</v>
      </c>
      <c r="EB54" s="41">
        <v>0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0</v>
      </c>
      <c r="EL54" s="41">
        <v>0</v>
      </c>
      <c r="EM54" s="41">
        <v>0</v>
      </c>
      <c r="EN54" s="41">
        <v>0</v>
      </c>
      <c r="EO54" s="41">
        <v>0</v>
      </c>
      <c r="EP54" s="41">
        <v>0</v>
      </c>
      <c r="EQ54" s="41">
        <v>0</v>
      </c>
      <c r="ER54" s="41">
        <v>0</v>
      </c>
      <c r="ES54" s="41">
        <v>0</v>
      </c>
      <c r="ET54" s="41">
        <v>0</v>
      </c>
      <c r="EU54" s="41">
        <v>0</v>
      </c>
      <c r="EV54" s="41">
        <v>0</v>
      </c>
      <c r="EW54" s="41">
        <v>0</v>
      </c>
      <c r="EX54" s="41">
        <v>0</v>
      </c>
      <c r="EY54" s="41">
        <v>0</v>
      </c>
      <c r="EZ54" s="41">
        <v>0</v>
      </c>
      <c r="FA54" s="41">
        <v>0</v>
      </c>
      <c r="FB54" s="41">
        <v>0</v>
      </c>
      <c r="FC54" s="41">
        <v>0</v>
      </c>
      <c r="FD54" s="41">
        <v>0</v>
      </c>
      <c r="FE54" s="41">
        <v>0</v>
      </c>
      <c r="FF54" s="41">
        <v>0</v>
      </c>
      <c r="FG54" s="41">
        <v>0</v>
      </c>
      <c r="FH54" s="41">
        <v>0</v>
      </c>
      <c r="FI54" s="41">
        <v>0</v>
      </c>
      <c r="FJ54" s="41">
        <v>0</v>
      </c>
      <c r="FK54" s="41">
        <v>0</v>
      </c>
      <c r="FL54" s="41">
        <v>0</v>
      </c>
      <c r="FM54" s="41">
        <v>0</v>
      </c>
      <c r="FN54" s="41">
        <v>0</v>
      </c>
      <c r="FO54" s="41">
        <v>0</v>
      </c>
      <c r="FP54" s="41">
        <v>0</v>
      </c>
      <c r="FQ54" s="41">
        <v>0</v>
      </c>
      <c r="FR54" s="41">
        <v>0</v>
      </c>
      <c r="FS54" s="41">
        <v>0</v>
      </c>
      <c r="FT54" s="41">
        <v>0</v>
      </c>
      <c r="FU54" s="41">
        <v>0</v>
      </c>
      <c r="FV54" s="41">
        <v>0</v>
      </c>
      <c r="FW54" s="41">
        <v>0</v>
      </c>
      <c r="FX54" s="41">
        <v>0</v>
      </c>
      <c r="FY54" s="41">
        <v>0</v>
      </c>
      <c r="FZ54" s="41">
        <v>0</v>
      </c>
      <c r="GA54" s="41">
        <v>0</v>
      </c>
      <c r="GB54" s="41">
        <v>0</v>
      </c>
      <c r="GC54" s="41">
        <v>0</v>
      </c>
      <c r="GD54" s="41">
        <v>0</v>
      </c>
      <c r="GE54" s="41">
        <v>0</v>
      </c>
      <c r="GF54" s="41">
        <v>0</v>
      </c>
      <c r="GG54" s="41">
        <v>0</v>
      </c>
      <c r="GH54" s="41">
        <v>0</v>
      </c>
      <c r="GI54" s="41">
        <v>0</v>
      </c>
      <c r="GJ54" s="41">
        <v>0</v>
      </c>
      <c r="GK54" s="41">
        <v>0</v>
      </c>
      <c r="GL54" s="41">
        <v>0</v>
      </c>
      <c r="GM54" s="41">
        <v>0</v>
      </c>
      <c r="GN54" s="41">
        <v>0</v>
      </c>
      <c r="GO54" s="41">
        <v>0</v>
      </c>
      <c r="GP54" s="41">
        <v>0</v>
      </c>
      <c r="GQ54" s="41">
        <v>0</v>
      </c>
      <c r="GR54" s="41">
        <v>0</v>
      </c>
      <c r="GS54" s="41">
        <v>0</v>
      </c>
      <c r="GT54" s="41">
        <v>0</v>
      </c>
      <c r="GU54" s="41">
        <f t="shared" si="0"/>
        <v>1</v>
      </c>
    </row>
    <row r="55" spans="1:203" x14ac:dyDescent="0.15">
      <c r="A55" s="41">
        <v>54</v>
      </c>
      <c r="B55" s="41" t="s">
        <v>1611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U55" s="41">
        <v>0</v>
      </c>
      <c r="BV55" s="41">
        <v>0</v>
      </c>
      <c r="BW55" s="41">
        <v>0</v>
      </c>
      <c r="BX55" s="41">
        <v>0</v>
      </c>
      <c r="BY55" s="41">
        <v>0</v>
      </c>
      <c r="BZ55" s="41">
        <v>0</v>
      </c>
      <c r="CA55" s="41">
        <v>0</v>
      </c>
      <c r="CB55" s="41">
        <v>0</v>
      </c>
      <c r="CC55" s="41">
        <v>0</v>
      </c>
      <c r="CD55" s="41">
        <v>0</v>
      </c>
      <c r="CE55" s="41">
        <v>0</v>
      </c>
      <c r="CF55" s="41">
        <v>0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1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0</v>
      </c>
      <c r="DS55" s="41">
        <v>0</v>
      </c>
      <c r="DT55" s="41">
        <v>0</v>
      </c>
      <c r="DU55" s="41">
        <v>0</v>
      </c>
      <c r="DV55" s="41">
        <v>0</v>
      </c>
      <c r="DW55" s="41">
        <v>0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0</v>
      </c>
      <c r="EF55" s="41">
        <v>0</v>
      </c>
      <c r="EG55" s="41">
        <v>0</v>
      </c>
      <c r="EH55" s="41">
        <v>0</v>
      </c>
      <c r="EI55" s="41">
        <v>0</v>
      </c>
      <c r="EJ55" s="41">
        <v>0</v>
      </c>
      <c r="EK55" s="41">
        <v>0</v>
      </c>
      <c r="EL55" s="41">
        <v>0</v>
      </c>
      <c r="EM55" s="41">
        <v>0</v>
      </c>
      <c r="EN55" s="41">
        <v>0</v>
      </c>
      <c r="EO55" s="41">
        <v>0</v>
      </c>
      <c r="EP55" s="41">
        <v>0</v>
      </c>
      <c r="EQ55" s="41">
        <v>0</v>
      </c>
      <c r="ER55" s="41">
        <v>0</v>
      </c>
      <c r="ES55" s="41">
        <v>0</v>
      </c>
      <c r="ET55" s="41">
        <v>0</v>
      </c>
      <c r="EU55" s="41">
        <v>0</v>
      </c>
      <c r="EV55" s="41">
        <v>0</v>
      </c>
      <c r="EW55" s="41">
        <v>0</v>
      </c>
      <c r="EX55" s="41">
        <v>0</v>
      </c>
      <c r="EY55" s="41">
        <v>0</v>
      </c>
      <c r="EZ55" s="41">
        <v>0</v>
      </c>
      <c r="FA55" s="41">
        <v>0</v>
      </c>
      <c r="FB55" s="41">
        <v>0</v>
      </c>
      <c r="FC55" s="41">
        <v>0</v>
      </c>
      <c r="FD55" s="41">
        <v>0</v>
      </c>
      <c r="FE55" s="41">
        <v>0</v>
      </c>
      <c r="FF55" s="41">
        <v>0</v>
      </c>
      <c r="FG55" s="41">
        <v>0</v>
      </c>
      <c r="FH55" s="41">
        <v>0</v>
      </c>
      <c r="FI55" s="41">
        <v>0</v>
      </c>
      <c r="FJ55" s="41">
        <v>0</v>
      </c>
      <c r="FK55" s="41">
        <v>0</v>
      </c>
      <c r="FL55" s="41">
        <v>0</v>
      </c>
      <c r="FM55" s="41">
        <v>0</v>
      </c>
      <c r="FN55" s="41">
        <v>0</v>
      </c>
      <c r="FO55" s="41">
        <v>0</v>
      </c>
      <c r="FP55" s="41">
        <v>0</v>
      </c>
      <c r="FQ55" s="41">
        <v>0</v>
      </c>
      <c r="FR55" s="41">
        <v>0</v>
      </c>
      <c r="FS55" s="41">
        <v>0</v>
      </c>
      <c r="FT55" s="41">
        <v>0</v>
      </c>
      <c r="FU55" s="41">
        <v>0</v>
      </c>
      <c r="FV55" s="41">
        <v>0</v>
      </c>
      <c r="FW55" s="41">
        <v>0</v>
      </c>
      <c r="FX55" s="41">
        <v>0</v>
      </c>
      <c r="FY55" s="41">
        <v>0</v>
      </c>
      <c r="FZ55" s="41">
        <v>0</v>
      </c>
      <c r="GA55" s="41">
        <v>0</v>
      </c>
      <c r="GB55" s="41">
        <v>0</v>
      </c>
      <c r="GC55" s="41">
        <v>0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0</v>
      </c>
      <c r="GJ55" s="41">
        <v>0</v>
      </c>
      <c r="GK55" s="41">
        <v>0</v>
      </c>
      <c r="GL55" s="41">
        <v>0</v>
      </c>
      <c r="GM55" s="41">
        <v>0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f t="shared" si="0"/>
        <v>1</v>
      </c>
    </row>
    <row r="56" spans="1:203" x14ac:dyDescent="0.15">
      <c r="A56" s="41">
        <v>55</v>
      </c>
      <c r="B56" s="41" t="s">
        <v>1612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U56" s="41">
        <v>0</v>
      </c>
      <c r="BV56" s="41">
        <v>0</v>
      </c>
      <c r="BW56" s="41">
        <v>0</v>
      </c>
      <c r="BX56" s="41">
        <v>0</v>
      </c>
      <c r="BY56" s="41">
        <v>0</v>
      </c>
      <c r="BZ56" s="41">
        <v>0</v>
      </c>
      <c r="CA56" s="41">
        <v>0</v>
      </c>
      <c r="CB56" s="41">
        <v>0</v>
      </c>
      <c r="CC56" s="41">
        <v>0</v>
      </c>
      <c r="CD56" s="41">
        <v>0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0</v>
      </c>
      <c r="DC56" s="41">
        <v>0</v>
      </c>
      <c r="DD56" s="41">
        <v>0</v>
      </c>
      <c r="DE56" s="41">
        <v>0</v>
      </c>
      <c r="DF56" s="41">
        <v>0</v>
      </c>
      <c r="DG56" s="41">
        <v>0</v>
      </c>
      <c r="DH56" s="41">
        <v>0</v>
      </c>
      <c r="DI56" s="41">
        <v>0</v>
      </c>
      <c r="DJ56" s="41">
        <v>0</v>
      </c>
      <c r="DK56" s="41">
        <v>0</v>
      </c>
      <c r="DL56" s="41">
        <v>0</v>
      </c>
      <c r="DM56" s="41">
        <v>0</v>
      </c>
      <c r="DN56" s="41">
        <v>0</v>
      </c>
      <c r="DO56" s="41">
        <v>0</v>
      </c>
      <c r="DP56" s="41">
        <v>0</v>
      </c>
      <c r="DQ56" s="41">
        <v>0</v>
      </c>
      <c r="DR56" s="41">
        <v>0</v>
      </c>
      <c r="DS56" s="41">
        <v>0</v>
      </c>
      <c r="DT56" s="41">
        <v>0</v>
      </c>
      <c r="DU56" s="41">
        <v>0</v>
      </c>
      <c r="DV56" s="41">
        <v>0</v>
      </c>
      <c r="DW56" s="41">
        <v>0</v>
      </c>
      <c r="DX56" s="41">
        <v>0</v>
      </c>
      <c r="DY56" s="41">
        <v>0</v>
      </c>
      <c r="DZ56" s="41">
        <v>0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0</v>
      </c>
      <c r="EK56" s="41">
        <v>0</v>
      </c>
      <c r="EL56" s="41">
        <v>0</v>
      </c>
      <c r="EM56" s="41">
        <v>0</v>
      </c>
      <c r="EN56" s="41">
        <v>0</v>
      </c>
      <c r="EO56" s="41">
        <v>0</v>
      </c>
      <c r="EP56" s="41">
        <v>1</v>
      </c>
      <c r="EQ56" s="41">
        <v>0</v>
      </c>
      <c r="ER56" s="41">
        <v>0</v>
      </c>
      <c r="ES56" s="41">
        <v>0</v>
      </c>
      <c r="ET56" s="41">
        <v>0</v>
      </c>
      <c r="EU56" s="41">
        <v>0</v>
      </c>
      <c r="EV56" s="41">
        <v>0</v>
      </c>
      <c r="EW56" s="41">
        <v>0</v>
      </c>
      <c r="EX56" s="41">
        <v>0</v>
      </c>
      <c r="EY56" s="41">
        <v>0</v>
      </c>
      <c r="EZ56" s="41">
        <v>0</v>
      </c>
      <c r="FA56" s="41">
        <v>0</v>
      </c>
      <c r="FB56" s="41">
        <v>0</v>
      </c>
      <c r="FC56" s="41">
        <v>0</v>
      </c>
      <c r="FD56" s="41">
        <v>0</v>
      </c>
      <c r="FE56" s="41">
        <v>0</v>
      </c>
      <c r="FF56" s="41">
        <v>0</v>
      </c>
      <c r="FG56" s="41">
        <v>0</v>
      </c>
      <c r="FH56" s="41">
        <v>0</v>
      </c>
      <c r="FI56" s="41">
        <v>0</v>
      </c>
      <c r="FJ56" s="41">
        <v>0</v>
      </c>
      <c r="FK56" s="41">
        <v>0</v>
      </c>
      <c r="FL56" s="41">
        <v>0</v>
      </c>
      <c r="FM56" s="41">
        <v>0</v>
      </c>
      <c r="FN56" s="41">
        <v>0</v>
      </c>
      <c r="FO56" s="41">
        <v>0</v>
      </c>
      <c r="FP56" s="41">
        <v>0</v>
      </c>
      <c r="FQ56" s="41">
        <v>0</v>
      </c>
      <c r="FR56" s="41">
        <v>0</v>
      </c>
      <c r="FS56" s="41">
        <v>0</v>
      </c>
      <c r="FT56" s="41">
        <v>0</v>
      </c>
      <c r="FU56" s="41">
        <v>0</v>
      </c>
      <c r="FV56" s="41">
        <v>0</v>
      </c>
      <c r="FW56" s="41">
        <v>0</v>
      </c>
      <c r="FX56" s="41">
        <v>0</v>
      </c>
      <c r="FY56" s="41">
        <v>0</v>
      </c>
      <c r="FZ56" s="41">
        <v>0</v>
      </c>
      <c r="GA56" s="41">
        <v>0</v>
      </c>
      <c r="GB56" s="41">
        <v>0</v>
      </c>
      <c r="GC56" s="41">
        <v>0</v>
      </c>
      <c r="GD56" s="41">
        <v>0</v>
      </c>
      <c r="GE56" s="41">
        <v>0</v>
      </c>
      <c r="GF56" s="41">
        <v>0</v>
      </c>
      <c r="GG56" s="41">
        <v>0</v>
      </c>
      <c r="GH56" s="41">
        <v>0</v>
      </c>
      <c r="GI56" s="41">
        <v>0</v>
      </c>
      <c r="GJ56" s="41">
        <v>0</v>
      </c>
      <c r="GK56" s="41">
        <v>0</v>
      </c>
      <c r="GL56" s="41">
        <v>0</v>
      </c>
      <c r="GM56" s="41">
        <v>0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f t="shared" si="0"/>
        <v>1</v>
      </c>
    </row>
    <row r="57" spans="1:203" x14ac:dyDescent="0.15">
      <c r="A57" s="41">
        <v>56</v>
      </c>
      <c r="B57" s="41" t="s">
        <v>1613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0</v>
      </c>
      <c r="EU57" s="41">
        <v>0</v>
      </c>
      <c r="EV57" s="41">
        <v>0</v>
      </c>
      <c r="EW57" s="41">
        <v>0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1</v>
      </c>
      <c r="FX57" s="41">
        <v>0</v>
      </c>
      <c r="FY57" s="41">
        <v>0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f t="shared" si="0"/>
        <v>1</v>
      </c>
    </row>
    <row r="58" spans="1:203" x14ac:dyDescent="0.15">
      <c r="A58" s="41">
        <v>57</v>
      </c>
      <c r="B58" s="41" t="s">
        <v>1614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U58" s="41">
        <v>0</v>
      </c>
      <c r="BV58" s="41">
        <v>0</v>
      </c>
      <c r="BW58" s="41">
        <v>0</v>
      </c>
      <c r="BX58" s="41">
        <v>0</v>
      </c>
      <c r="BY58" s="41">
        <v>0</v>
      </c>
      <c r="BZ58" s="41">
        <v>0</v>
      </c>
      <c r="CA58" s="41">
        <v>0</v>
      </c>
      <c r="CB58" s="41">
        <v>0</v>
      </c>
      <c r="CC58" s="41">
        <v>0</v>
      </c>
      <c r="CD58" s="41">
        <v>0</v>
      </c>
      <c r="CE58" s="41">
        <v>0</v>
      </c>
      <c r="CF58" s="41">
        <v>1</v>
      </c>
      <c r="CG58" s="41">
        <v>0</v>
      </c>
      <c r="CH58" s="41">
        <v>0</v>
      </c>
      <c r="CI58" s="41">
        <v>0</v>
      </c>
      <c r="CJ58" s="41">
        <v>0</v>
      </c>
      <c r="CK58" s="41">
        <v>0</v>
      </c>
      <c r="CL58" s="41">
        <v>0</v>
      </c>
      <c r="CM58" s="41">
        <v>0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0</v>
      </c>
      <c r="DY58" s="41">
        <v>0</v>
      </c>
      <c r="DZ58" s="41">
        <v>0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0</v>
      </c>
      <c r="FD58" s="41">
        <v>0</v>
      </c>
      <c r="FE58" s="41">
        <v>0</v>
      </c>
      <c r="FF58" s="41">
        <v>0</v>
      </c>
      <c r="FG58" s="41">
        <v>0</v>
      </c>
      <c r="FH58" s="41">
        <v>0</v>
      </c>
      <c r="FI58" s="41">
        <v>0</v>
      </c>
      <c r="FJ58" s="41">
        <v>0</v>
      </c>
      <c r="FK58" s="41">
        <v>0</v>
      </c>
      <c r="FL58" s="41">
        <v>0</v>
      </c>
      <c r="FM58" s="41">
        <v>0</v>
      </c>
      <c r="FN58" s="41">
        <v>0</v>
      </c>
      <c r="FO58" s="41">
        <v>0</v>
      </c>
      <c r="FP58" s="41">
        <v>0</v>
      </c>
      <c r="FQ58" s="41">
        <v>0</v>
      </c>
      <c r="FR58" s="41">
        <v>0</v>
      </c>
      <c r="FS58" s="41">
        <v>0</v>
      </c>
      <c r="FT58" s="41">
        <v>0</v>
      </c>
      <c r="FU58" s="41">
        <v>0</v>
      </c>
      <c r="FV58" s="41">
        <v>0</v>
      </c>
      <c r="FW58" s="41">
        <v>0</v>
      </c>
      <c r="FX58" s="41">
        <v>0</v>
      </c>
      <c r="FY58" s="41">
        <v>0</v>
      </c>
      <c r="FZ58" s="41">
        <v>0</v>
      </c>
      <c r="GA58" s="41">
        <v>0</v>
      </c>
      <c r="GB58" s="41">
        <v>0</v>
      </c>
      <c r="GC58" s="41">
        <v>0</v>
      </c>
      <c r="GD58" s="41">
        <v>0</v>
      </c>
      <c r="GE58" s="41">
        <v>0</v>
      </c>
      <c r="GF58" s="41">
        <v>0</v>
      </c>
      <c r="GG58" s="41">
        <v>0</v>
      </c>
      <c r="GH58" s="41">
        <v>0</v>
      </c>
      <c r="GI58" s="41">
        <v>0</v>
      </c>
      <c r="GJ58" s="41">
        <v>0</v>
      </c>
      <c r="GK58" s="41">
        <v>0</v>
      </c>
      <c r="GL58" s="41">
        <v>0</v>
      </c>
      <c r="GM58" s="41">
        <v>0</v>
      </c>
      <c r="GN58" s="41">
        <v>0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f t="shared" si="0"/>
        <v>1</v>
      </c>
    </row>
    <row r="59" spans="1:203" x14ac:dyDescent="0.15">
      <c r="A59" s="41">
        <v>58</v>
      </c>
      <c r="B59" s="41" t="s">
        <v>1615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1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0</v>
      </c>
      <c r="BG59" s="41">
        <v>0</v>
      </c>
      <c r="BH59" s="41">
        <v>0</v>
      </c>
      <c r="BI59" s="41">
        <v>0</v>
      </c>
      <c r="BJ59" s="41">
        <v>0</v>
      </c>
      <c r="BK59" s="41">
        <v>0</v>
      </c>
      <c r="BL59" s="41">
        <v>0</v>
      </c>
      <c r="BM59" s="41">
        <v>0</v>
      </c>
      <c r="BN59" s="41">
        <v>0</v>
      </c>
      <c r="BO59" s="41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0</v>
      </c>
      <c r="BU59" s="41">
        <v>0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0</v>
      </c>
      <c r="DH59" s="41">
        <v>0</v>
      </c>
      <c r="DI59" s="41">
        <v>0</v>
      </c>
      <c r="DJ59" s="41">
        <v>0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0</v>
      </c>
      <c r="DQ59" s="41">
        <v>0</v>
      </c>
      <c r="DR59" s="41">
        <v>0</v>
      </c>
      <c r="DS59" s="41">
        <v>0</v>
      </c>
      <c r="DT59" s="41">
        <v>0</v>
      </c>
      <c r="DU59" s="41">
        <v>0</v>
      </c>
      <c r="DV59" s="41">
        <v>0</v>
      </c>
      <c r="DW59" s="41">
        <v>0</v>
      </c>
      <c r="DX59" s="41">
        <v>0</v>
      </c>
      <c r="DY59" s="41">
        <v>0</v>
      </c>
      <c r="DZ59" s="41">
        <v>0</v>
      </c>
      <c r="EA59" s="41">
        <v>0</v>
      </c>
      <c r="EB59" s="41">
        <v>0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0</v>
      </c>
      <c r="EL59" s="41">
        <v>0</v>
      </c>
      <c r="EM59" s="41">
        <v>0</v>
      </c>
      <c r="EN59" s="41">
        <v>0</v>
      </c>
      <c r="EO59" s="41">
        <v>0</v>
      </c>
      <c r="EP59" s="41">
        <v>0</v>
      </c>
      <c r="EQ59" s="41">
        <v>0</v>
      </c>
      <c r="ER59" s="41">
        <v>0</v>
      </c>
      <c r="ES59" s="41">
        <v>0</v>
      </c>
      <c r="ET59" s="41">
        <v>0</v>
      </c>
      <c r="EU59" s="41">
        <v>0</v>
      </c>
      <c r="EV59" s="41">
        <v>0</v>
      </c>
      <c r="EW59" s="41">
        <v>0</v>
      </c>
      <c r="EX59" s="41">
        <v>0</v>
      </c>
      <c r="EY59" s="41">
        <v>0</v>
      </c>
      <c r="EZ59" s="41">
        <v>0</v>
      </c>
      <c r="FA59" s="41">
        <v>0</v>
      </c>
      <c r="FB59" s="41">
        <v>0</v>
      </c>
      <c r="FC59" s="41">
        <v>0</v>
      </c>
      <c r="FD59" s="41">
        <v>0</v>
      </c>
      <c r="FE59" s="41">
        <v>0</v>
      </c>
      <c r="FF59" s="41">
        <v>0</v>
      </c>
      <c r="FG59" s="41">
        <v>0</v>
      </c>
      <c r="FH59" s="41">
        <v>0</v>
      </c>
      <c r="FI59" s="41">
        <v>0</v>
      </c>
      <c r="FJ59" s="41">
        <v>0</v>
      </c>
      <c r="FK59" s="41">
        <v>0</v>
      </c>
      <c r="FL59" s="41">
        <v>0</v>
      </c>
      <c r="FM59" s="41">
        <v>0</v>
      </c>
      <c r="FN59" s="41">
        <v>0</v>
      </c>
      <c r="FO59" s="41">
        <v>0</v>
      </c>
      <c r="FP59" s="41">
        <v>0</v>
      </c>
      <c r="FQ59" s="41">
        <v>0</v>
      </c>
      <c r="FR59" s="41">
        <v>0</v>
      </c>
      <c r="FS59" s="41">
        <v>0</v>
      </c>
      <c r="FT59" s="41">
        <v>0</v>
      </c>
      <c r="FU59" s="41">
        <v>0</v>
      </c>
      <c r="FV59" s="41">
        <v>0</v>
      </c>
      <c r="FW59" s="41">
        <v>0</v>
      </c>
      <c r="FX59" s="41">
        <v>0</v>
      </c>
      <c r="FY59" s="41">
        <v>0</v>
      </c>
      <c r="FZ59" s="41">
        <v>0</v>
      </c>
      <c r="GA59" s="41">
        <v>0</v>
      </c>
      <c r="GB59" s="41">
        <v>0</v>
      </c>
      <c r="GC59" s="41">
        <v>0</v>
      </c>
      <c r="GD59" s="41">
        <v>0</v>
      </c>
      <c r="GE59" s="41">
        <v>0</v>
      </c>
      <c r="GF59" s="41">
        <v>0</v>
      </c>
      <c r="GG59" s="41">
        <v>0</v>
      </c>
      <c r="GH59" s="41">
        <v>0</v>
      </c>
      <c r="GI59" s="41">
        <v>0</v>
      </c>
      <c r="GJ59" s="41">
        <v>0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f t="shared" si="0"/>
        <v>1</v>
      </c>
    </row>
    <row r="60" spans="1:203" x14ac:dyDescent="0.15">
      <c r="A60" s="41">
        <v>59</v>
      </c>
      <c r="B60" s="41" t="s">
        <v>1616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1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0</v>
      </c>
      <c r="CA60" s="41">
        <v>0</v>
      </c>
      <c r="CB60" s="41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0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0</v>
      </c>
      <c r="EC60" s="41">
        <v>0</v>
      </c>
      <c r="ED60" s="41">
        <v>0</v>
      </c>
      <c r="EE60" s="41">
        <v>0</v>
      </c>
      <c r="EF60" s="41">
        <v>0</v>
      </c>
      <c r="EG60" s="41">
        <v>0</v>
      </c>
      <c r="EH60" s="41">
        <v>0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0</v>
      </c>
      <c r="EU60" s="41">
        <v>0</v>
      </c>
      <c r="EV60" s="41">
        <v>0</v>
      </c>
      <c r="EW60" s="41">
        <v>0</v>
      </c>
      <c r="EX60" s="41">
        <v>0</v>
      </c>
      <c r="EY60" s="41">
        <v>0</v>
      </c>
      <c r="EZ60" s="41">
        <v>0</v>
      </c>
      <c r="FA60" s="41">
        <v>0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0</v>
      </c>
      <c r="FV60" s="41">
        <v>0</v>
      </c>
      <c r="FW60" s="41">
        <v>0</v>
      </c>
      <c r="FX60" s="41">
        <v>0</v>
      </c>
      <c r="FY60" s="41">
        <v>0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f t="shared" si="0"/>
        <v>1</v>
      </c>
    </row>
    <row r="61" spans="1:203" x14ac:dyDescent="0.15">
      <c r="A61" s="41">
        <v>60</v>
      </c>
      <c r="B61" s="41" t="s">
        <v>1617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U61" s="41">
        <v>0</v>
      </c>
      <c r="BV61" s="41">
        <v>0</v>
      </c>
      <c r="BW61" s="41">
        <v>0</v>
      </c>
      <c r="BX61" s="41">
        <v>0</v>
      </c>
      <c r="BY61" s="41">
        <v>0</v>
      </c>
      <c r="BZ61" s="41">
        <v>0</v>
      </c>
      <c r="CA61" s="41">
        <v>0</v>
      </c>
      <c r="CB61" s="41">
        <v>0</v>
      </c>
      <c r="CC61" s="41">
        <v>0</v>
      </c>
      <c r="CD61" s="41">
        <v>0</v>
      </c>
      <c r="CE61" s="41">
        <v>0</v>
      </c>
      <c r="CF61" s="41">
        <v>0</v>
      </c>
      <c r="CG61" s="41">
        <v>1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0</v>
      </c>
      <c r="DS61" s="41">
        <v>0</v>
      </c>
      <c r="DT61" s="41">
        <v>0</v>
      </c>
      <c r="DU61" s="41">
        <v>0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0</v>
      </c>
      <c r="EM61" s="41">
        <v>0</v>
      </c>
      <c r="EN61" s="41">
        <v>0</v>
      </c>
      <c r="EO61" s="41">
        <v>0</v>
      </c>
      <c r="EP61" s="41">
        <v>0</v>
      </c>
      <c r="EQ61" s="41">
        <v>0</v>
      </c>
      <c r="ER61" s="41">
        <v>0</v>
      </c>
      <c r="ES61" s="41">
        <v>0</v>
      </c>
      <c r="ET61" s="41">
        <v>0</v>
      </c>
      <c r="EU61" s="41">
        <v>0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0</v>
      </c>
      <c r="FN61" s="41">
        <v>0</v>
      </c>
      <c r="FO61" s="41">
        <v>0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0</v>
      </c>
      <c r="FW61" s="41">
        <v>0</v>
      </c>
      <c r="FX61" s="41">
        <v>0</v>
      </c>
      <c r="FY61" s="41">
        <v>0</v>
      </c>
      <c r="FZ61" s="41">
        <v>0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0</v>
      </c>
      <c r="GJ61" s="41">
        <v>0</v>
      </c>
      <c r="GK61" s="41">
        <v>0</v>
      </c>
      <c r="GL61" s="41">
        <v>0</v>
      </c>
      <c r="GM61" s="41">
        <v>0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f t="shared" si="0"/>
        <v>1</v>
      </c>
    </row>
    <row r="62" spans="1:203" x14ac:dyDescent="0.15">
      <c r="A62" s="41">
        <v>61</v>
      </c>
      <c r="B62" s="41" t="s">
        <v>1618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B62" s="41">
        <v>0</v>
      </c>
      <c r="CC62" s="41">
        <v>0</v>
      </c>
      <c r="CD62" s="41">
        <v>0</v>
      </c>
      <c r="CE62" s="41">
        <v>0</v>
      </c>
      <c r="CF62" s="41">
        <v>0</v>
      </c>
      <c r="CG62" s="41">
        <v>0</v>
      </c>
      <c r="CH62" s="41">
        <v>0</v>
      </c>
      <c r="CI62" s="41">
        <v>0</v>
      </c>
      <c r="CJ62" s="41">
        <v>0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0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0</v>
      </c>
      <c r="EG62" s="41">
        <v>0</v>
      </c>
      <c r="EH62" s="41">
        <v>0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0</v>
      </c>
      <c r="EP62" s="41">
        <v>0</v>
      </c>
      <c r="EQ62" s="41">
        <v>0</v>
      </c>
      <c r="ER62" s="41">
        <v>0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0</v>
      </c>
      <c r="FC62" s="41">
        <v>0</v>
      </c>
      <c r="FD62" s="41">
        <v>0</v>
      </c>
      <c r="FE62" s="41">
        <v>0</v>
      </c>
      <c r="FF62" s="41">
        <v>0</v>
      </c>
      <c r="FG62" s="41">
        <v>0</v>
      </c>
      <c r="FH62" s="41">
        <v>0</v>
      </c>
      <c r="FI62" s="41">
        <v>0</v>
      </c>
      <c r="FJ62" s="41">
        <v>0</v>
      </c>
      <c r="FK62" s="41">
        <v>0</v>
      </c>
      <c r="FL62" s="41">
        <v>0</v>
      </c>
      <c r="FM62" s="41">
        <v>0</v>
      </c>
      <c r="FN62" s="41">
        <v>0</v>
      </c>
      <c r="FO62" s="41">
        <v>0</v>
      </c>
      <c r="FP62" s="41">
        <v>0</v>
      </c>
      <c r="FQ62" s="41">
        <v>0</v>
      </c>
      <c r="FR62" s="41">
        <v>0</v>
      </c>
      <c r="FS62" s="41">
        <v>0</v>
      </c>
      <c r="FT62" s="41">
        <v>0</v>
      </c>
      <c r="FU62" s="41">
        <v>0</v>
      </c>
      <c r="FV62" s="41">
        <v>0</v>
      </c>
      <c r="FW62" s="41">
        <v>0</v>
      </c>
      <c r="FX62" s="41">
        <v>1</v>
      </c>
      <c r="FY62" s="41">
        <v>0</v>
      </c>
      <c r="FZ62" s="41">
        <v>0</v>
      </c>
      <c r="GA62" s="41">
        <v>0</v>
      </c>
      <c r="GB62" s="41">
        <v>0</v>
      </c>
      <c r="GC62" s="41">
        <v>0</v>
      </c>
      <c r="GD62" s="41">
        <v>0</v>
      </c>
      <c r="GE62" s="41">
        <v>0</v>
      </c>
      <c r="GF62" s="41">
        <v>0</v>
      </c>
      <c r="GG62" s="41">
        <v>0</v>
      </c>
      <c r="GH62" s="41">
        <v>0</v>
      </c>
      <c r="GI62" s="41">
        <v>0</v>
      </c>
      <c r="GJ62" s="41">
        <v>0</v>
      </c>
      <c r="GK62" s="41">
        <v>0</v>
      </c>
      <c r="GL62" s="41">
        <v>0</v>
      </c>
      <c r="GM62" s="41">
        <v>0</v>
      </c>
      <c r="GN62" s="41">
        <v>0</v>
      </c>
      <c r="GO62" s="41">
        <v>0</v>
      </c>
      <c r="GP62" s="41">
        <v>0</v>
      </c>
      <c r="GQ62" s="41">
        <v>0</v>
      </c>
      <c r="GR62" s="41">
        <v>0</v>
      </c>
      <c r="GS62" s="41">
        <v>0</v>
      </c>
      <c r="GT62" s="41">
        <v>0</v>
      </c>
      <c r="GU62" s="41">
        <f t="shared" si="0"/>
        <v>1</v>
      </c>
    </row>
    <row r="63" spans="1:203" x14ac:dyDescent="0.15">
      <c r="A63" s="41">
        <v>62</v>
      </c>
      <c r="B63" s="41" t="s">
        <v>1619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0</v>
      </c>
      <c r="BY63" s="41">
        <v>0</v>
      </c>
      <c r="BZ63" s="41">
        <v>0</v>
      </c>
      <c r="CA63" s="41">
        <v>0</v>
      </c>
      <c r="CB63" s="41">
        <v>0</v>
      </c>
      <c r="CC63" s="41">
        <v>0</v>
      </c>
      <c r="CD63" s="41">
        <v>0</v>
      </c>
      <c r="CE63" s="41">
        <v>0</v>
      </c>
      <c r="CF63" s="41">
        <v>0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0</v>
      </c>
      <c r="DB63" s="41">
        <v>0</v>
      </c>
      <c r="DC63" s="41">
        <v>0</v>
      </c>
      <c r="DD63" s="41">
        <v>0</v>
      </c>
      <c r="DE63" s="41">
        <v>0</v>
      </c>
      <c r="DF63" s="41">
        <v>0</v>
      </c>
      <c r="DG63" s="41">
        <v>0</v>
      </c>
      <c r="DH63" s="41">
        <v>0</v>
      </c>
      <c r="DI63" s="41">
        <v>0</v>
      </c>
      <c r="DJ63" s="41">
        <v>0</v>
      </c>
      <c r="DK63" s="41">
        <v>0</v>
      </c>
      <c r="DL63" s="41">
        <v>0</v>
      </c>
      <c r="DM63" s="41">
        <v>0</v>
      </c>
      <c r="DN63" s="41">
        <v>0</v>
      </c>
      <c r="DO63" s="41">
        <v>0</v>
      </c>
      <c r="DP63" s="41">
        <v>0</v>
      </c>
      <c r="DQ63" s="41">
        <v>0</v>
      </c>
      <c r="DR63" s="41">
        <v>0</v>
      </c>
      <c r="DS63" s="41">
        <v>0</v>
      </c>
      <c r="DT63" s="41">
        <v>0</v>
      </c>
      <c r="DU63" s="41">
        <v>0</v>
      </c>
      <c r="DV63" s="41">
        <v>0</v>
      </c>
      <c r="DW63" s="41">
        <v>0</v>
      </c>
      <c r="DX63" s="41">
        <v>0</v>
      </c>
      <c r="DY63" s="41">
        <v>0</v>
      </c>
      <c r="DZ63" s="41">
        <v>0</v>
      </c>
      <c r="EA63" s="41">
        <v>0</v>
      </c>
      <c r="EB63" s="41">
        <v>0</v>
      </c>
      <c r="EC63" s="41">
        <v>0</v>
      </c>
      <c r="ED63" s="41">
        <v>0</v>
      </c>
      <c r="EE63" s="41">
        <v>0</v>
      </c>
      <c r="EF63" s="41">
        <v>0</v>
      </c>
      <c r="EG63" s="41">
        <v>0</v>
      </c>
      <c r="EH63" s="41">
        <v>0</v>
      </c>
      <c r="EI63" s="41">
        <v>0</v>
      </c>
      <c r="EJ63" s="41">
        <v>0</v>
      </c>
      <c r="EK63" s="41">
        <v>0</v>
      </c>
      <c r="EL63" s="41">
        <v>0</v>
      </c>
      <c r="EM63" s="41">
        <v>0</v>
      </c>
      <c r="EN63" s="41">
        <v>0</v>
      </c>
      <c r="EO63" s="41">
        <v>0</v>
      </c>
      <c r="EP63" s="41">
        <v>0</v>
      </c>
      <c r="EQ63" s="41">
        <v>0</v>
      </c>
      <c r="ER63" s="41">
        <v>0</v>
      </c>
      <c r="ES63" s="41">
        <v>0</v>
      </c>
      <c r="ET63" s="41">
        <v>0</v>
      </c>
      <c r="EU63" s="41">
        <v>0</v>
      </c>
      <c r="EV63" s="41">
        <v>0</v>
      </c>
      <c r="EW63" s="41">
        <v>0</v>
      </c>
      <c r="EX63" s="41">
        <v>0</v>
      </c>
      <c r="EY63" s="41">
        <v>0</v>
      </c>
      <c r="EZ63" s="41">
        <v>0</v>
      </c>
      <c r="FA63" s="41">
        <v>0</v>
      </c>
      <c r="FB63" s="41">
        <v>0</v>
      </c>
      <c r="FC63" s="41">
        <v>0</v>
      </c>
      <c r="FD63" s="41">
        <v>0</v>
      </c>
      <c r="FE63" s="41">
        <v>0</v>
      </c>
      <c r="FF63" s="41">
        <v>0</v>
      </c>
      <c r="FG63" s="41">
        <v>0</v>
      </c>
      <c r="FH63" s="41">
        <v>0</v>
      </c>
      <c r="FI63" s="41">
        <v>0</v>
      </c>
      <c r="FJ63" s="41">
        <v>0</v>
      </c>
      <c r="FK63" s="41">
        <v>0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0</v>
      </c>
      <c r="FU63" s="41">
        <v>0</v>
      </c>
      <c r="FV63" s="41">
        <v>0</v>
      </c>
      <c r="FW63" s="41">
        <v>0</v>
      </c>
      <c r="FX63" s="41">
        <v>0</v>
      </c>
      <c r="FY63" s="41">
        <v>0</v>
      </c>
      <c r="FZ63" s="41">
        <v>0</v>
      </c>
      <c r="GA63" s="41">
        <v>0</v>
      </c>
      <c r="GB63" s="41">
        <v>0</v>
      </c>
      <c r="GC63" s="41">
        <v>0</v>
      </c>
      <c r="GD63" s="41">
        <v>0</v>
      </c>
      <c r="GE63" s="41">
        <v>0</v>
      </c>
      <c r="GF63" s="41">
        <v>0</v>
      </c>
      <c r="GG63" s="41">
        <v>0</v>
      </c>
      <c r="GH63" s="41">
        <v>0</v>
      </c>
      <c r="GI63" s="41">
        <v>0</v>
      </c>
      <c r="GJ63" s="41">
        <v>0</v>
      </c>
      <c r="GK63" s="41">
        <v>0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0</v>
      </c>
      <c r="GU63" s="41">
        <f t="shared" si="0"/>
        <v>1</v>
      </c>
    </row>
    <row r="64" spans="1:203" x14ac:dyDescent="0.15">
      <c r="A64" s="41">
        <v>63</v>
      </c>
      <c r="B64" s="41" t="s">
        <v>1620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1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>
        <v>0</v>
      </c>
      <c r="BZ64" s="41">
        <v>0</v>
      </c>
      <c r="CA64" s="41">
        <v>0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0</v>
      </c>
      <c r="DR64" s="41">
        <v>0</v>
      </c>
      <c r="DS64" s="41">
        <v>0</v>
      </c>
      <c r="DT64" s="41">
        <v>0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0</v>
      </c>
      <c r="EC64" s="41">
        <v>0</v>
      </c>
      <c r="ED64" s="41">
        <v>0</v>
      </c>
      <c r="EE64" s="41">
        <v>0</v>
      </c>
      <c r="EF64" s="41">
        <v>0</v>
      </c>
      <c r="EG64" s="41">
        <v>0</v>
      </c>
      <c r="EH64" s="41">
        <v>0</v>
      </c>
      <c r="EI64" s="41">
        <v>0</v>
      </c>
      <c r="EJ64" s="41">
        <v>0</v>
      </c>
      <c r="EK64" s="41">
        <v>0</v>
      </c>
      <c r="EL64" s="41">
        <v>0</v>
      </c>
      <c r="EM64" s="41">
        <v>0</v>
      </c>
      <c r="EN64" s="41">
        <v>0</v>
      </c>
      <c r="EO64" s="41">
        <v>0</v>
      </c>
      <c r="EP64" s="41">
        <v>0</v>
      </c>
      <c r="EQ64" s="41">
        <v>0</v>
      </c>
      <c r="ER64" s="41">
        <v>0</v>
      </c>
      <c r="ES64" s="41">
        <v>0</v>
      </c>
      <c r="ET64" s="41">
        <v>0</v>
      </c>
      <c r="EU64" s="41">
        <v>0</v>
      </c>
      <c r="EV64" s="41">
        <v>0</v>
      </c>
      <c r="EW64" s="41">
        <v>0</v>
      </c>
      <c r="EX64" s="41">
        <v>0</v>
      </c>
      <c r="EY64" s="41">
        <v>0</v>
      </c>
      <c r="EZ64" s="41">
        <v>0</v>
      </c>
      <c r="FA64" s="41">
        <v>0</v>
      </c>
      <c r="FB64" s="41">
        <v>0</v>
      </c>
      <c r="FC64" s="41">
        <v>0</v>
      </c>
      <c r="FD64" s="41">
        <v>0</v>
      </c>
      <c r="FE64" s="41">
        <v>0</v>
      </c>
      <c r="FF64" s="41">
        <v>0</v>
      </c>
      <c r="FG64" s="41">
        <v>0</v>
      </c>
      <c r="FH64" s="41">
        <v>0</v>
      </c>
      <c r="FI64" s="41">
        <v>0</v>
      </c>
      <c r="FJ64" s="41">
        <v>0</v>
      </c>
      <c r="FK64" s="41">
        <v>0</v>
      </c>
      <c r="FL64" s="41">
        <v>0</v>
      </c>
      <c r="FM64" s="41">
        <v>0</v>
      </c>
      <c r="FN64" s="41">
        <v>0</v>
      </c>
      <c r="FO64" s="41">
        <v>0</v>
      </c>
      <c r="FP64" s="41">
        <v>0</v>
      </c>
      <c r="FQ64" s="41">
        <v>0</v>
      </c>
      <c r="FR64" s="41">
        <v>0</v>
      </c>
      <c r="FS64" s="41">
        <v>0</v>
      </c>
      <c r="FT64" s="41">
        <v>0</v>
      </c>
      <c r="FU64" s="41">
        <v>0</v>
      </c>
      <c r="FV64" s="41">
        <v>0</v>
      </c>
      <c r="FW64" s="41">
        <v>0</v>
      </c>
      <c r="FX64" s="41">
        <v>0</v>
      </c>
      <c r="FY64" s="41">
        <v>0</v>
      </c>
      <c r="FZ64" s="41">
        <v>0</v>
      </c>
      <c r="GA64" s="41">
        <v>0</v>
      </c>
      <c r="GB64" s="41">
        <v>0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0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f t="shared" si="0"/>
        <v>1</v>
      </c>
    </row>
    <row r="65" spans="1:203" x14ac:dyDescent="0.15">
      <c r="A65" s="41">
        <v>64</v>
      </c>
      <c r="B65" s="41" t="s">
        <v>1621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0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0</v>
      </c>
      <c r="BU65" s="41">
        <v>0</v>
      </c>
      <c r="BV65" s="41">
        <v>0</v>
      </c>
      <c r="BW65" s="41">
        <v>0</v>
      </c>
      <c r="BX65" s="41">
        <v>0</v>
      </c>
      <c r="BY65" s="41">
        <v>0</v>
      </c>
      <c r="BZ65" s="41">
        <v>1</v>
      </c>
      <c r="CA65" s="41">
        <v>0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>
        <v>0</v>
      </c>
      <c r="CN65" s="41">
        <v>0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0</v>
      </c>
      <c r="DT65" s="41">
        <v>0</v>
      </c>
      <c r="DU65" s="41">
        <v>0</v>
      </c>
      <c r="DV65" s="41">
        <v>0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0</v>
      </c>
      <c r="EG65" s="41">
        <v>0</v>
      </c>
      <c r="EH65" s="41">
        <v>0</v>
      </c>
      <c r="EI65" s="41">
        <v>0</v>
      </c>
      <c r="EJ65" s="41">
        <v>0</v>
      </c>
      <c r="EK65" s="41">
        <v>0</v>
      </c>
      <c r="EL65" s="41">
        <v>0</v>
      </c>
      <c r="EM65" s="41">
        <v>0</v>
      </c>
      <c r="EN65" s="41">
        <v>0</v>
      </c>
      <c r="EO65" s="41">
        <v>0</v>
      </c>
      <c r="EP65" s="41">
        <v>0</v>
      </c>
      <c r="EQ65" s="41">
        <v>0</v>
      </c>
      <c r="ER65" s="41">
        <v>0</v>
      </c>
      <c r="ES65" s="41">
        <v>0</v>
      </c>
      <c r="ET65" s="41">
        <v>0</v>
      </c>
      <c r="EU65" s="41">
        <v>0</v>
      </c>
      <c r="EV65" s="41">
        <v>0</v>
      </c>
      <c r="EW65" s="41">
        <v>0</v>
      </c>
      <c r="EX65" s="41">
        <v>0</v>
      </c>
      <c r="EY65" s="41">
        <v>0</v>
      </c>
      <c r="EZ65" s="41">
        <v>0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0</v>
      </c>
      <c r="FP65" s="41">
        <v>0</v>
      </c>
      <c r="FQ65" s="41">
        <v>0</v>
      </c>
      <c r="FR65" s="41">
        <v>0</v>
      </c>
      <c r="FS65" s="41">
        <v>0</v>
      </c>
      <c r="FT65" s="41">
        <v>0</v>
      </c>
      <c r="FU65" s="41">
        <v>0</v>
      </c>
      <c r="FV65" s="41">
        <v>0</v>
      </c>
      <c r="FW65" s="41">
        <v>0</v>
      </c>
      <c r="FX65" s="41">
        <v>0</v>
      </c>
      <c r="FY65" s="41">
        <v>0</v>
      </c>
      <c r="FZ65" s="41">
        <v>0</v>
      </c>
      <c r="GA65" s="41">
        <v>0</v>
      </c>
      <c r="GB65" s="41">
        <v>0</v>
      </c>
      <c r="GC65" s="41">
        <v>0</v>
      </c>
      <c r="GD65" s="41">
        <v>0</v>
      </c>
      <c r="GE65" s="41">
        <v>0</v>
      </c>
      <c r="GF65" s="41">
        <v>0</v>
      </c>
      <c r="GG65" s="41">
        <v>0</v>
      </c>
      <c r="GH65" s="41">
        <v>0</v>
      </c>
      <c r="GI65" s="41">
        <v>0</v>
      </c>
      <c r="GJ65" s="41">
        <v>0</v>
      </c>
      <c r="GK65" s="41">
        <v>0</v>
      </c>
      <c r="GL65" s="41">
        <v>0</v>
      </c>
      <c r="GM65" s="41">
        <v>0</v>
      </c>
      <c r="GN65" s="41">
        <v>0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f t="shared" si="0"/>
        <v>1</v>
      </c>
    </row>
    <row r="66" spans="1:203" x14ac:dyDescent="0.15">
      <c r="A66" s="41">
        <v>65</v>
      </c>
      <c r="B66" s="41" t="s">
        <v>1622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1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f t="shared" si="0"/>
        <v>1</v>
      </c>
    </row>
    <row r="67" spans="1:203" x14ac:dyDescent="0.15">
      <c r="A67" s="41">
        <v>66</v>
      </c>
      <c r="B67" s="41" t="s">
        <v>1623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0</v>
      </c>
      <c r="BG67" s="41">
        <v>0</v>
      </c>
      <c r="BH67" s="41">
        <v>0</v>
      </c>
      <c r="BI67" s="41">
        <v>0</v>
      </c>
      <c r="BJ67" s="41">
        <v>0</v>
      </c>
      <c r="BK67" s="41">
        <v>1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41">
        <v>0</v>
      </c>
      <c r="BV67" s="41">
        <v>0</v>
      </c>
      <c r="BW67" s="41">
        <v>0</v>
      </c>
      <c r="BX67" s="41">
        <v>0</v>
      </c>
      <c r="BY67" s="41">
        <v>0</v>
      </c>
      <c r="BZ67" s="41">
        <v>0</v>
      </c>
      <c r="CA67" s="41">
        <v>0</v>
      </c>
      <c r="CB67" s="41">
        <v>0</v>
      </c>
      <c r="CC67" s="41">
        <v>0</v>
      </c>
      <c r="CD67" s="41">
        <v>0</v>
      </c>
      <c r="CE67" s="41">
        <v>0</v>
      </c>
      <c r="CF67" s="41">
        <v>0</v>
      </c>
      <c r="CG67" s="41">
        <v>0</v>
      </c>
      <c r="CH67" s="41">
        <v>0</v>
      </c>
      <c r="CI67" s="41">
        <v>0</v>
      </c>
      <c r="CJ67" s="41">
        <v>0</v>
      </c>
      <c r="CK67" s="41">
        <v>0</v>
      </c>
      <c r="CL67" s="41">
        <v>0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>
        <v>0</v>
      </c>
      <c r="DQ67" s="41">
        <v>0</v>
      </c>
      <c r="DR67" s="41">
        <v>0</v>
      </c>
      <c r="DS67" s="41">
        <v>0</v>
      </c>
      <c r="DT67" s="41">
        <v>0</v>
      </c>
      <c r="DU67" s="41">
        <v>0</v>
      </c>
      <c r="DV67" s="41">
        <v>0</v>
      </c>
      <c r="DW67" s="41">
        <v>0</v>
      </c>
      <c r="DX67" s="41">
        <v>0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1">
        <v>0</v>
      </c>
      <c r="EH67" s="41">
        <v>0</v>
      </c>
      <c r="EI67" s="41">
        <v>0</v>
      </c>
      <c r="EJ67" s="41">
        <v>0</v>
      </c>
      <c r="EK67" s="41">
        <v>0</v>
      </c>
      <c r="EL67" s="41">
        <v>0</v>
      </c>
      <c r="EM67" s="41">
        <v>0</v>
      </c>
      <c r="EN67" s="41">
        <v>0</v>
      </c>
      <c r="EO67" s="41">
        <v>0</v>
      </c>
      <c r="EP67" s="41">
        <v>0</v>
      </c>
      <c r="EQ67" s="41">
        <v>0</v>
      </c>
      <c r="ER67" s="41">
        <v>0</v>
      </c>
      <c r="ES67" s="41">
        <v>0</v>
      </c>
      <c r="ET67" s="41">
        <v>0</v>
      </c>
      <c r="EU67" s="41">
        <v>0</v>
      </c>
      <c r="EV67" s="41">
        <v>0</v>
      </c>
      <c r="EW67" s="41">
        <v>0</v>
      </c>
      <c r="EX67" s="41">
        <v>0</v>
      </c>
      <c r="EY67" s="41">
        <v>0</v>
      </c>
      <c r="EZ67" s="41">
        <v>0</v>
      </c>
      <c r="FA67" s="41">
        <v>0</v>
      </c>
      <c r="FB67" s="41">
        <v>0</v>
      </c>
      <c r="FC67" s="41">
        <v>0</v>
      </c>
      <c r="FD67" s="41">
        <v>0</v>
      </c>
      <c r="FE67" s="41">
        <v>0</v>
      </c>
      <c r="FF67" s="41">
        <v>0</v>
      </c>
      <c r="FG67" s="41">
        <v>0</v>
      </c>
      <c r="FH67" s="41">
        <v>0</v>
      </c>
      <c r="FI67" s="41">
        <v>0</v>
      </c>
      <c r="FJ67" s="41">
        <v>0</v>
      </c>
      <c r="FK67" s="41">
        <v>0</v>
      </c>
      <c r="FL67" s="41">
        <v>0</v>
      </c>
      <c r="FM67" s="41">
        <v>0</v>
      </c>
      <c r="FN67" s="41">
        <v>0</v>
      </c>
      <c r="FO67" s="41">
        <v>0</v>
      </c>
      <c r="FP67" s="41">
        <v>0</v>
      </c>
      <c r="FQ67" s="41">
        <v>0</v>
      </c>
      <c r="FR67" s="41">
        <v>0</v>
      </c>
      <c r="FS67" s="41">
        <v>0</v>
      </c>
      <c r="FT67" s="41">
        <v>0</v>
      </c>
      <c r="FU67" s="41">
        <v>0</v>
      </c>
      <c r="FV67" s="41">
        <v>0</v>
      </c>
      <c r="FW67" s="41">
        <v>0</v>
      </c>
      <c r="FX67" s="41">
        <v>0</v>
      </c>
      <c r="FY67" s="41">
        <v>0</v>
      </c>
      <c r="FZ67" s="41">
        <v>0</v>
      </c>
      <c r="GA67" s="41">
        <v>0</v>
      </c>
      <c r="GB67" s="41">
        <v>0</v>
      </c>
      <c r="GC67" s="41">
        <v>0</v>
      </c>
      <c r="GD67" s="41">
        <v>0</v>
      </c>
      <c r="GE67" s="41">
        <v>0</v>
      </c>
      <c r="GF67" s="41">
        <v>0</v>
      </c>
      <c r="GG67" s="41">
        <v>0</v>
      </c>
      <c r="GH67" s="41">
        <v>0</v>
      </c>
      <c r="GI67" s="41">
        <v>0</v>
      </c>
      <c r="GJ67" s="41">
        <v>0</v>
      </c>
      <c r="GK67" s="41">
        <v>0</v>
      </c>
      <c r="GL67" s="41">
        <v>0</v>
      </c>
      <c r="GM67" s="41">
        <v>0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f t="shared" ref="GU67:GU75" si="1">SUM(C67:GT67)</f>
        <v>1</v>
      </c>
    </row>
    <row r="68" spans="1:203" x14ac:dyDescent="0.15">
      <c r="A68" s="41">
        <v>67</v>
      </c>
      <c r="B68" s="41" t="s">
        <v>1624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1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f t="shared" si="1"/>
        <v>1</v>
      </c>
    </row>
    <row r="69" spans="1:203" x14ac:dyDescent="0.15">
      <c r="A69" s="41">
        <v>68</v>
      </c>
      <c r="B69" s="41" t="s">
        <v>1625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1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f t="shared" si="1"/>
        <v>1</v>
      </c>
    </row>
    <row r="70" spans="1:203" x14ac:dyDescent="0.15">
      <c r="A70" s="41">
        <v>69</v>
      </c>
      <c r="B70" s="41" t="s">
        <v>1626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1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f t="shared" si="1"/>
        <v>1</v>
      </c>
    </row>
    <row r="71" spans="1:203" x14ac:dyDescent="0.15">
      <c r="A71" s="41">
        <v>70</v>
      </c>
      <c r="B71" s="41" t="s">
        <v>1627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1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f t="shared" si="1"/>
        <v>1</v>
      </c>
    </row>
    <row r="72" spans="1:203" x14ac:dyDescent="0.15">
      <c r="A72" s="41">
        <v>71</v>
      </c>
      <c r="B72" s="41" t="s">
        <v>1628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0</v>
      </c>
      <c r="BW72" s="41">
        <v>0</v>
      </c>
      <c r="BX72" s="41">
        <v>0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0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f t="shared" si="1"/>
        <v>1</v>
      </c>
    </row>
    <row r="73" spans="1:203" x14ac:dyDescent="0.15">
      <c r="A73" s="41">
        <v>72</v>
      </c>
      <c r="B73" s="41" t="s">
        <v>1629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1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f t="shared" si="1"/>
        <v>1</v>
      </c>
    </row>
    <row r="74" spans="1:203" x14ac:dyDescent="0.15">
      <c r="A74" s="41">
        <v>73</v>
      </c>
      <c r="B74" s="41" t="s">
        <v>1630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1</v>
      </c>
      <c r="BJ74" s="41">
        <v>0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0</v>
      </c>
      <c r="BY74" s="41">
        <v>0</v>
      </c>
      <c r="BZ74" s="41">
        <v>0</v>
      </c>
      <c r="CA74" s="41">
        <v>0</v>
      </c>
      <c r="CB74" s="41">
        <v>0</v>
      </c>
      <c r="CC74" s="41">
        <v>0</v>
      </c>
      <c r="CD74" s="41">
        <v>0</v>
      </c>
      <c r="CE74" s="41">
        <v>0</v>
      </c>
      <c r="CF74" s="41">
        <v>0</v>
      </c>
      <c r="CG74" s="41">
        <v>0</v>
      </c>
      <c r="CH74" s="41">
        <v>0</v>
      </c>
      <c r="CI74" s="41">
        <v>0</v>
      </c>
      <c r="CJ74" s="41">
        <v>0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0</v>
      </c>
      <c r="FD74" s="41">
        <v>0</v>
      </c>
      <c r="FE74" s="41">
        <v>0</v>
      </c>
      <c r="FF74" s="41">
        <v>0</v>
      </c>
      <c r="FG74" s="41">
        <v>0</v>
      </c>
      <c r="FH74" s="41">
        <v>0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0</v>
      </c>
      <c r="FU74" s="41">
        <v>0</v>
      </c>
      <c r="FV74" s="41">
        <v>0</v>
      </c>
      <c r="FW74" s="41">
        <v>0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0</v>
      </c>
      <c r="GD74" s="41">
        <v>0</v>
      </c>
      <c r="GE74" s="41">
        <v>0</v>
      </c>
      <c r="GF74" s="41">
        <v>0</v>
      </c>
      <c r="GG74" s="41">
        <v>0</v>
      </c>
      <c r="GH74" s="41">
        <v>0</v>
      </c>
      <c r="GI74" s="41">
        <v>0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f t="shared" si="1"/>
        <v>1</v>
      </c>
    </row>
    <row r="75" spans="1:203" x14ac:dyDescent="0.15">
      <c r="A75" s="41">
        <v>74</v>
      </c>
      <c r="B75" s="41" t="s">
        <v>1631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U75" s="41">
        <v>0</v>
      </c>
      <c r="BV75" s="41">
        <v>0</v>
      </c>
      <c r="BW75" s="41">
        <v>0</v>
      </c>
      <c r="BX75" s="41">
        <v>0</v>
      </c>
      <c r="BY75" s="41">
        <v>0</v>
      </c>
      <c r="BZ75" s="41">
        <v>0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0</v>
      </c>
      <c r="CK75" s="41">
        <v>0</v>
      </c>
      <c r="CL75" s="41">
        <v>0</v>
      </c>
      <c r="CM75" s="41">
        <v>0</v>
      </c>
      <c r="CN75" s="41">
        <v>0</v>
      </c>
      <c r="CO75" s="41">
        <v>0</v>
      </c>
      <c r="CP75" s="41">
        <v>0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0</v>
      </c>
      <c r="FE75" s="41">
        <v>0</v>
      </c>
      <c r="FF75" s="41">
        <v>0</v>
      </c>
      <c r="FG75" s="41">
        <v>0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0</v>
      </c>
      <c r="FP75" s="41">
        <v>0</v>
      </c>
      <c r="FQ75" s="41">
        <v>0</v>
      </c>
      <c r="FR75" s="41">
        <v>0</v>
      </c>
      <c r="FS75" s="41">
        <v>0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0</v>
      </c>
      <c r="FZ75" s="41">
        <v>0</v>
      </c>
      <c r="GA75" s="41">
        <v>1</v>
      </c>
      <c r="GB75" s="41">
        <v>0</v>
      </c>
      <c r="GC75" s="41">
        <v>0</v>
      </c>
      <c r="GD75" s="41">
        <v>0</v>
      </c>
      <c r="GE75" s="41">
        <v>0</v>
      </c>
      <c r="GF75" s="41">
        <v>0</v>
      </c>
      <c r="GG75" s="41">
        <v>0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f t="shared" si="1"/>
        <v>1</v>
      </c>
    </row>
    <row r="76" spans="1:203" x14ac:dyDescent="0.15">
      <c r="C76" s="41">
        <f>SUM(C2:C75)</f>
        <v>0</v>
      </c>
      <c r="D76" s="41">
        <f t="shared" ref="D76:BO76" si="2">SUM(D2:D75)</f>
        <v>0</v>
      </c>
      <c r="E76" s="41">
        <f t="shared" si="2"/>
        <v>0</v>
      </c>
      <c r="F76" s="41">
        <f t="shared" si="2"/>
        <v>0</v>
      </c>
      <c r="G76" s="41">
        <f t="shared" si="2"/>
        <v>0</v>
      </c>
      <c r="H76" s="41">
        <f t="shared" si="2"/>
        <v>1</v>
      </c>
      <c r="I76" s="41">
        <f t="shared" si="2"/>
        <v>0</v>
      </c>
      <c r="J76" s="41">
        <f t="shared" si="2"/>
        <v>1</v>
      </c>
      <c r="K76" s="41">
        <f t="shared" si="2"/>
        <v>0</v>
      </c>
      <c r="L76" s="41">
        <f t="shared" si="2"/>
        <v>0</v>
      </c>
      <c r="M76" s="41">
        <f t="shared" si="2"/>
        <v>0</v>
      </c>
      <c r="N76" s="41">
        <f t="shared" si="2"/>
        <v>0</v>
      </c>
      <c r="O76" s="41">
        <f t="shared" si="2"/>
        <v>0</v>
      </c>
      <c r="P76" s="41">
        <f t="shared" si="2"/>
        <v>0</v>
      </c>
      <c r="Q76" s="41">
        <f t="shared" si="2"/>
        <v>0</v>
      </c>
      <c r="R76" s="41">
        <f t="shared" si="2"/>
        <v>1</v>
      </c>
      <c r="S76" s="41">
        <f t="shared" si="2"/>
        <v>1</v>
      </c>
      <c r="T76" s="41">
        <f t="shared" si="2"/>
        <v>1</v>
      </c>
      <c r="U76" s="41">
        <f t="shared" si="2"/>
        <v>0</v>
      </c>
      <c r="V76" s="41">
        <f t="shared" si="2"/>
        <v>1</v>
      </c>
      <c r="W76" s="41">
        <f t="shared" si="2"/>
        <v>1</v>
      </c>
      <c r="X76" s="41">
        <f t="shared" si="2"/>
        <v>1</v>
      </c>
      <c r="Y76" s="41">
        <f t="shared" si="2"/>
        <v>1</v>
      </c>
      <c r="Z76" s="41">
        <f t="shared" si="2"/>
        <v>1</v>
      </c>
      <c r="AA76" s="41">
        <f t="shared" si="2"/>
        <v>1</v>
      </c>
      <c r="AB76" s="41">
        <f t="shared" si="2"/>
        <v>1</v>
      </c>
      <c r="AC76" s="41">
        <f t="shared" si="2"/>
        <v>1</v>
      </c>
      <c r="AD76" s="41">
        <f t="shared" si="2"/>
        <v>1</v>
      </c>
      <c r="AE76" s="41">
        <f t="shared" si="2"/>
        <v>1</v>
      </c>
      <c r="AF76" s="41">
        <f t="shared" si="2"/>
        <v>1</v>
      </c>
      <c r="AG76" s="41">
        <f t="shared" si="2"/>
        <v>1</v>
      </c>
      <c r="AH76" s="41">
        <f t="shared" si="2"/>
        <v>1</v>
      </c>
      <c r="AI76" s="41">
        <f t="shared" si="2"/>
        <v>0</v>
      </c>
      <c r="AJ76" s="41">
        <f t="shared" si="2"/>
        <v>0</v>
      </c>
      <c r="AK76" s="41">
        <f t="shared" si="2"/>
        <v>0</v>
      </c>
      <c r="AL76" s="41">
        <f t="shared" si="2"/>
        <v>0</v>
      </c>
      <c r="AM76" s="41">
        <f t="shared" si="2"/>
        <v>0</v>
      </c>
      <c r="AN76" s="41">
        <f t="shared" si="2"/>
        <v>0</v>
      </c>
      <c r="AO76" s="41">
        <f t="shared" si="2"/>
        <v>0</v>
      </c>
      <c r="AP76" s="41">
        <f t="shared" si="2"/>
        <v>0</v>
      </c>
      <c r="AQ76" s="41">
        <f t="shared" si="2"/>
        <v>0</v>
      </c>
      <c r="AR76" s="41">
        <f t="shared" si="2"/>
        <v>0</v>
      </c>
      <c r="AS76" s="41">
        <f t="shared" si="2"/>
        <v>0</v>
      </c>
      <c r="AT76" s="41">
        <f t="shared" si="2"/>
        <v>0</v>
      </c>
      <c r="AU76" s="41">
        <f t="shared" si="2"/>
        <v>0</v>
      </c>
      <c r="AV76" s="41">
        <f t="shared" si="2"/>
        <v>0</v>
      </c>
      <c r="AW76" s="41">
        <f t="shared" si="2"/>
        <v>0</v>
      </c>
      <c r="AX76" s="41">
        <f t="shared" si="2"/>
        <v>0</v>
      </c>
      <c r="AY76" s="41">
        <f t="shared" si="2"/>
        <v>0</v>
      </c>
      <c r="AZ76" s="41">
        <f t="shared" si="2"/>
        <v>0</v>
      </c>
      <c r="BA76" s="41">
        <f t="shared" si="2"/>
        <v>1</v>
      </c>
      <c r="BB76" s="41">
        <f t="shared" si="2"/>
        <v>0</v>
      </c>
      <c r="BC76" s="41">
        <f t="shared" si="2"/>
        <v>0</v>
      </c>
      <c r="BD76" s="41">
        <f t="shared" si="2"/>
        <v>0</v>
      </c>
      <c r="BE76" s="41">
        <f t="shared" si="2"/>
        <v>0</v>
      </c>
      <c r="BF76" s="41">
        <f t="shared" si="2"/>
        <v>0</v>
      </c>
      <c r="BG76" s="41">
        <f t="shared" si="2"/>
        <v>0</v>
      </c>
      <c r="BH76" s="41">
        <f t="shared" si="2"/>
        <v>0</v>
      </c>
      <c r="BI76" s="41">
        <f t="shared" si="2"/>
        <v>1</v>
      </c>
      <c r="BJ76" s="41">
        <f t="shared" si="2"/>
        <v>1</v>
      </c>
      <c r="BK76" s="41">
        <f t="shared" si="2"/>
        <v>1</v>
      </c>
      <c r="BL76" s="41">
        <f t="shared" si="2"/>
        <v>0</v>
      </c>
      <c r="BM76" s="41">
        <f t="shared" si="2"/>
        <v>0</v>
      </c>
      <c r="BN76" s="41">
        <f t="shared" si="2"/>
        <v>1</v>
      </c>
      <c r="BO76" s="41">
        <f t="shared" si="2"/>
        <v>1</v>
      </c>
      <c r="BP76" s="41">
        <f t="shared" ref="BP76:EA76" si="3">SUM(BP2:BP75)</f>
        <v>1</v>
      </c>
      <c r="BQ76" s="41">
        <f t="shared" si="3"/>
        <v>1</v>
      </c>
      <c r="BR76" s="41">
        <f t="shared" si="3"/>
        <v>1</v>
      </c>
      <c r="BS76" s="41">
        <f t="shared" si="3"/>
        <v>1</v>
      </c>
      <c r="BT76" s="41">
        <f t="shared" si="3"/>
        <v>1</v>
      </c>
      <c r="BU76" s="41">
        <f t="shared" si="3"/>
        <v>1</v>
      </c>
      <c r="BV76" s="41">
        <f t="shared" si="3"/>
        <v>1</v>
      </c>
      <c r="BW76" s="41">
        <f t="shared" si="3"/>
        <v>1</v>
      </c>
      <c r="BX76" s="41">
        <f t="shared" si="3"/>
        <v>1</v>
      </c>
      <c r="BY76" s="41">
        <f t="shared" si="3"/>
        <v>1</v>
      </c>
      <c r="BZ76" s="41">
        <f t="shared" si="3"/>
        <v>1</v>
      </c>
      <c r="CA76" s="41">
        <f t="shared" si="3"/>
        <v>1</v>
      </c>
      <c r="CB76" s="41">
        <f t="shared" si="3"/>
        <v>1</v>
      </c>
      <c r="CC76" s="41">
        <f t="shared" si="3"/>
        <v>1</v>
      </c>
      <c r="CD76" s="41">
        <f t="shared" si="3"/>
        <v>1</v>
      </c>
      <c r="CE76" s="41">
        <f t="shared" si="3"/>
        <v>1</v>
      </c>
      <c r="CF76" s="41">
        <f t="shared" si="3"/>
        <v>1</v>
      </c>
      <c r="CG76" s="41">
        <f t="shared" si="3"/>
        <v>1</v>
      </c>
      <c r="CH76" s="41">
        <f t="shared" si="3"/>
        <v>1</v>
      </c>
      <c r="CI76" s="41">
        <f t="shared" si="3"/>
        <v>1</v>
      </c>
      <c r="CJ76" s="41">
        <f t="shared" si="3"/>
        <v>0</v>
      </c>
      <c r="CK76" s="41">
        <f t="shared" si="3"/>
        <v>0</v>
      </c>
      <c r="CL76" s="41">
        <f t="shared" si="3"/>
        <v>0</v>
      </c>
      <c r="CM76" s="41">
        <f t="shared" si="3"/>
        <v>0</v>
      </c>
      <c r="CN76" s="41">
        <f t="shared" si="3"/>
        <v>0</v>
      </c>
      <c r="CO76" s="41">
        <f t="shared" si="3"/>
        <v>1</v>
      </c>
      <c r="CP76" s="41">
        <f t="shared" si="3"/>
        <v>1</v>
      </c>
      <c r="CQ76" s="41">
        <f t="shared" si="3"/>
        <v>1</v>
      </c>
      <c r="CR76" s="41">
        <f t="shared" si="3"/>
        <v>1</v>
      </c>
      <c r="CS76" s="41">
        <f t="shared" si="3"/>
        <v>1</v>
      </c>
      <c r="CT76" s="41">
        <f t="shared" si="3"/>
        <v>0</v>
      </c>
      <c r="CU76" s="41">
        <f t="shared" si="3"/>
        <v>0</v>
      </c>
      <c r="CV76" s="41">
        <f t="shared" si="3"/>
        <v>0</v>
      </c>
      <c r="CW76" s="41">
        <f t="shared" si="3"/>
        <v>0</v>
      </c>
      <c r="CX76" s="41">
        <f t="shared" si="3"/>
        <v>0</v>
      </c>
      <c r="CY76" s="41">
        <f t="shared" si="3"/>
        <v>0</v>
      </c>
      <c r="CZ76" s="41">
        <f t="shared" si="3"/>
        <v>0</v>
      </c>
      <c r="DA76" s="41">
        <f t="shared" si="3"/>
        <v>0</v>
      </c>
      <c r="DB76" s="41">
        <f t="shared" si="3"/>
        <v>0</v>
      </c>
      <c r="DC76" s="41">
        <f t="shared" si="3"/>
        <v>0</v>
      </c>
      <c r="DD76" s="41">
        <f t="shared" si="3"/>
        <v>0</v>
      </c>
      <c r="DE76" s="41">
        <f t="shared" si="3"/>
        <v>0</v>
      </c>
      <c r="DF76" s="41">
        <f t="shared" si="3"/>
        <v>0</v>
      </c>
      <c r="DG76" s="41">
        <f t="shared" si="3"/>
        <v>0</v>
      </c>
      <c r="DH76" s="41">
        <f t="shared" si="3"/>
        <v>0</v>
      </c>
      <c r="DI76" s="41">
        <f t="shared" si="3"/>
        <v>0</v>
      </c>
      <c r="DJ76" s="41">
        <f t="shared" si="3"/>
        <v>0</v>
      </c>
      <c r="DK76" s="41">
        <f t="shared" si="3"/>
        <v>0</v>
      </c>
      <c r="DL76" s="41">
        <f t="shared" si="3"/>
        <v>0</v>
      </c>
      <c r="DM76" s="41">
        <f t="shared" si="3"/>
        <v>0</v>
      </c>
      <c r="DN76" s="41">
        <f t="shared" si="3"/>
        <v>0</v>
      </c>
      <c r="DO76" s="41">
        <f t="shared" si="3"/>
        <v>0</v>
      </c>
      <c r="DP76" s="41">
        <f t="shared" si="3"/>
        <v>0</v>
      </c>
      <c r="DQ76" s="41">
        <f t="shared" si="3"/>
        <v>0</v>
      </c>
      <c r="DR76" s="41">
        <f t="shared" si="3"/>
        <v>0</v>
      </c>
      <c r="DS76" s="41">
        <f t="shared" si="3"/>
        <v>0</v>
      </c>
      <c r="DT76" s="41">
        <f t="shared" si="3"/>
        <v>0</v>
      </c>
      <c r="DU76" s="41">
        <f t="shared" si="3"/>
        <v>0</v>
      </c>
      <c r="DV76" s="41">
        <f t="shared" si="3"/>
        <v>0</v>
      </c>
      <c r="DW76" s="41">
        <f t="shared" si="3"/>
        <v>0</v>
      </c>
      <c r="DX76" s="41">
        <f t="shared" si="3"/>
        <v>0</v>
      </c>
      <c r="DY76" s="41">
        <f t="shared" si="3"/>
        <v>0</v>
      </c>
      <c r="DZ76" s="41">
        <f t="shared" si="3"/>
        <v>1</v>
      </c>
      <c r="EA76" s="41">
        <f t="shared" si="3"/>
        <v>1</v>
      </c>
      <c r="EB76" s="41">
        <f t="shared" ref="EB76:GM76" si="4">SUM(EB2:EB75)</f>
        <v>1</v>
      </c>
      <c r="EC76" s="41">
        <f t="shared" si="4"/>
        <v>1</v>
      </c>
      <c r="ED76" s="41">
        <f t="shared" si="4"/>
        <v>1</v>
      </c>
      <c r="EE76" s="41">
        <f t="shared" si="4"/>
        <v>1</v>
      </c>
      <c r="EF76" s="41">
        <f t="shared" si="4"/>
        <v>1</v>
      </c>
      <c r="EG76" s="41">
        <f t="shared" si="4"/>
        <v>1</v>
      </c>
      <c r="EH76" s="41">
        <f t="shared" si="4"/>
        <v>1</v>
      </c>
      <c r="EI76" s="41">
        <f t="shared" si="4"/>
        <v>1</v>
      </c>
      <c r="EJ76" s="41">
        <f t="shared" si="4"/>
        <v>1</v>
      </c>
      <c r="EK76" s="41">
        <f t="shared" si="4"/>
        <v>1</v>
      </c>
      <c r="EL76" s="41">
        <f t="shared" si="4"/>
        <v>0</v>
      </c>
      <c r="EM76" s="41">
        <f t="shared" si="4"/>
        <v>0</v>
      </c>
      <c r="EN76" s="41">
        <f t="shared" si="4"/>
        <v>1</v>
      </c>
      <c r="EO76" s="41">
        <f t="shared" si="4"/>
        <v>1</v>
      </c>
      <c r="EP76" s="41">
        <f t="shared" si="4"/>
        <v>1</v>
      </c>
      <c r="EQ76" s="41">
        <f t="shared" si="4"/>
        <v>1</v>
      </c>
      <c r="ER76" s="41">
        <f t="shared" si="4"/>
        <v>1</v>
      </c>
      <c r="ES76" s="41">
        <f t="shared" si="4"/>
        <v>0</v>
      </c>
      <c r="ET76" s="41">
        <f t="shared" si="4"/>
        <v>1</v>
      </c>
      <c r="EU76" s="41">
        <f t="shared" si="4"/>
        <v>0</v>
      </c>
      <c r="EV76" s="41">
        <f t="shared" si="4"/>
        <v>0</v>
      </c>
      <c r="EW76" s="41">
        <f t="shared" si="4"/>
        <v>0</v>
      </c>
      <c r="EX76" s="41">
        <f t="shared" si="4"/>
        <v>0</v>
      </c>
      <c r="EY76" s="41">
        <f t="shared" si="4"/>
        <v>0</v>
      </c>
      <c r="EZ76" s="41">
        <f t="shared" si="4"/>
        <v>0</v>
      </c>
      <c r="FA76" s="41">
        <f t="shared" si="4"/>
        <v>0</v>
      </c>
      <c r="FB76" s="41">
        <f t="shared" si="4"/>
        <v>0</v>
      </c>
      <c r="FC76" s="41">
        <f t="shared" si="4"/>
        <v>0</v>
      </c>
      <c r="FD76" s="41">
        <f t="shared" si="4"/>
        <v>0</v>
      </c>
      <c r="FE76" s="41">
        <f t="shared" si="4"/>
        <v>0</v>
      </c>
      <c r="FF76" s="41">
        <f t="shared" si="4"/>
        <v>0</v>
      </c>
      <c r="FG76" s="41">
        <f t="shared" si="4"/>
        <v>0</v>
      </c>
      <c r="FH76" s="41">
        <f t="shared" si="4"/>
        <v>0</v>
      </c>
      <c r="FI76" s="41">
        <f t="shared" si="4"/>
        <v>0</v>
      </c>
      <c r="FJ76" s="41">
        <f t="shared" si="4"/>
        <v>0</v>
      </c>
      <c r="FK76" s="41">
        <f t="shared" si="4"/>
        <v>0</v>
      </c>
      <c r="FL76" s="41">
        <f t="shared" si="4"/>
        <v>0</v>
      </c>
      <c r="FM76" s="41">
        <f t="shared" si="4"/>
        <v>0</v>
      </c>
      <c r="FN76" s="41">
        <f t="shared" si="4"/>
        <v>0</v>
      </c>
      <c r="FO76" s="41">
        <f t="shared" si="4"/>
        <v>0</v>
      </c>
      <c r="FP76" s="41">
        <f t="shared" si="4"/>
        <v>0</v>
      </c>
      <c r="FQ76" s="41">
        <f t="shared" si="4"/>
        <v>0</v>
      </c>
      <c r="FR76" s="41">
        <f t="shared" si="4"/>
        <v>0</v>
      </c>
      <c r="FS76" s="41">
        <f t="shared" si="4"/>
        <v>0</v>
      </c>
      <c r="FT76" s="41">
        <f t="shared" si="4"/>
        <v>0</v>
      </c>
      <c r="FU76" s="41">
        <f t="shared" si="4"/>
        <v>0</v>
      </c>
      <c r="FV76" s="41">
        <f t="shared" si="4"/>
        <v>1</v>
      </c>
      <c r="FW76" s="41">
        <f t="shared" si="4"/>
        <v>1</v>
      </c>
      <c r="FX76" s="41">
        <f t="shared" si="4"/>
        <v>1</v>
      </c>
      <c r="FY76" s="41">
        <f t="shared" si="4"/>
        <v>1</v>
      </c>
      <c r="FZ76" s="41">
        <f t="shared" si="4"/>
        <v>1</v>
      </c>
      <c r="GA76" s="41">
        <f t="shared" si="4"/>
        <v>1</v>
      </c>
      <c r="GB76" s="41">
        <f t="shared" si="4"/>
        <v>1</v>
      </c>
      <c r="GC76" s="41">
        <f t="shared" si="4"/>
        <v>0</v>
      </c>
      <c r="GD76" s="41">
        <f t="shared" si="4"/>
        <v>0</v>
      </c>
      <c r="GE76" s="41">
        <f t="shared" si="4"/>
        <v>0</v>
      </c>
      <c r="GF76" s="41">
        <f t="shared" si="4"/>
        <v>0</v>
      </c>
      <c r="GG76" s="41">
        <f t="shared" si="4"/>
        <v>0</v>
      </c>
      <c r="GH76" s="41">
        <f t="shared" si="4"/>
        <v>0</v>
      </c>
      <c r="GI76" s="41">
        <f t="shared" si="4"/>
        <v>0</v>
      </c>
      <c r="GJ76" s="41">
        <f t="shared" si="4"/>
        <v>0</v>
      </c>
      <c r="GK76" s="41">
        <f t="shared" si="4"/>
        <v>0</v>
      </c>
      <c r="GL76" s="41">
        <f t="shared" si="4"/>
        <v>0</v>
      </c>
      <c r="GM76" s="41">
        <f t="shared" si="4"/>
        <v>0</v>
      </c>
      <c r="GN76" s="41">
        <f t="shared" ref="GN76:GT76" si="5">SUM(GN2:GN75)</f>
        <v>0</v>
      </c>
      <c r="GO76" s="41">
        <f t="shared" si="5"/>
        <v>0</v>
      </c>
      <c r="GP76" s="41">
        <f t="shared" si="5"/>
        <v>0</v>
      </c>
      <c r="GQ76" s="41">
        <f t="shared" si="5"/>
        <v>0</v>
      </c>
      <c r="GR76" s="41">
        <f t="shared" si="5"/>
        <v>0</v>
      </c>
      <c r="GS76" s="41">
        <f t="shared" si="5"/>
        <v>0</v>
      </c>
      <c r="GT76" s="41">
        <f t="shared" si="5"/>
        <v>0</v>
      </c>
    </row>
  </sheetData>
  <conditionalFormatting sqref="C2:GT75">
    <cfRule type="cellIs" dxfId="81" priority="3" operator="equal">
      <formula>1</formula>
    </cfRule>
  </conditionalFormatting>
  <conditionalFormatting sqref="GU2:GU75">
    <cfRule type="cellIs" dxfId="80" priority="2" operator="equal">
      <formula>1</formula>
    </cfRule>
  </conditionalFormatting>
  <conditionalFormatting sqref="A76:XFD76">
    <cfRule type="cellIs" dxfId="79" priority="1" operator="equal">
      <formula>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" sqref="D2"/>
    </sheetView>
  </sheetViews>
  <sheetFormatPr defaultColWidth="3.44140625" defaultRowHeight="13.8" x14ac:dyDescent="0.3"/>
  <cols>
    <col min="1" max="1" width="4.88671875" style="31" customWidth="1"/>
    <col min="2" max="2" width="30.6640625" style="1" customWidth="1"/>
    <col min="3" max="6" width="4.88671875" style="20" customWidth="1"/>
    <col min="7" max="7" width="6.5546875" style="20" customWidth="1"/>
    <col min="8" max="8" width="5.109375" style="20" customWidth="1"/>
    <col min="9" max="14" width="4.88671875" style="20" customWidth="1"/>
    <col min="15" max="15" width="6.5546875" style="20" bestFit="1" customWidth="1"/>
    <col min="16" max="18" width="6.5546875" style="20" customWidth="1"/>
    <col min="19" max="19" width="4.88671875" style="21" customWidth="1"/>
    <col min="20" max="20" width="4.88671875" style="20" customWidth="1"/>
    <col min="21" max="21" width="3.44140625" style="20"/>
    <col min="22" max="22" width="4.33203125" style="25" customWidth="1"/>
    <col min="23" max="23" width="3.44140625" style="1"/>
    <col min="24" max="24" width="4" style="1" bestFit="1" customWidth="1"/>
    <col min="25" max="25" width="6.6640625" style="1" customWidth="1"/>
    <col min="26" max="16384" width="3.44140625" style="1"/>
  </cols>
  <sheetData>
    <row r="1" spans="1:30" s="15" customFormat="1" x14ac:dyDescent="0.3">
      <c r="A1" s="29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7"/>
      <c r="T1" s="17"/>
      <c r="U1" s="17"/>
      <c r="V1" s="24"/>
    </row>
    <row r="2" spans="1:30" s="16" customFormat="1" ht="197.4" customHeight="1" x14ac:dyDescent="0.3">
      <c r="A2" s="30"/>
      <c r="C2" s="18" t="s">
        <v>213</v>
      </c>
      <c r="D2" s="18" t="s">
        <v>217</v>
      </c>
      <c r="E2" s="18" t="s">
        <v>214</v>
      </c>
      <c r="F2" s="18" t="s">
        <v>208</v>
      </c>
      <c r="G2" s="18" t="s">
        <v>209</v>
      </c>
      <c r="H2" s="18" t="s">
        <v>1</v>
      </c>
      <c r="I2" s="18" t="s">
        <v>204</v>
      </c>
      <c r="J2" s="18" t="s">
        <v>205</v>
      </c>
      <c r="K2" s="18" t="s">
        <v>210</v>
      </c>
      <c r="L2" s="18" t="s">
        <v>216</v>
      </c>
      <c r="M2" s="18" t="s">
        <v>211</v>
      </c>
      <c r="N2" s="18" t="s">
        <v>219</v>
      </c>
      <c r="O2" s="18" t="s">
        <v>0</v>
      </c>
      <c r="P2" s="18" t="s">
        <v>215</v>
      </c>
      <c r="Q2" s="18" t="s">
        <v>218</v>
      </c>
      <c r="R2" s="18" t="s">
        <v>212</v>
      </c>
      <c r="S2" s="28" t="s">
        <v>207</v>
      </c>
      <c r="T2" s="19" t="s">
        <v>2</v>
      </c>
      <c r="U2" s="18" t="s">
        <v>203</v>
      </c>
      <c r="V2" s="26" t="s">
        <v>206</v>
      </c>
      <c r="Y2" s="18"/>
      <c r="Z2" s="18"/>
      <c r="AA2" s="18"/>
      <c r="AB2" s="18"/>
      <c r="AC2" s="18"/>
      <c r="AD2" s="18"/>
    </row>
    <row r="3" spans="1:30" x14ac:dyDescent="0.3">
      <c r="A3" s="31">
        <v>1</v>
      </c>
      <c r="B3" s="2" t="s">
        <v>3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1">
        <v>0</v>
      </c>
      <c r="J3" s="21">
        <v>0</v>
      </c>
      <c r="K3" s="21">
        <v>0</v>
      </c>
      <c r="L3" s="21">
        <v>0</v>
      </c>
      <c r="M3" s="4">
        <v>1</v>
      </c>
      <c r="N3" s="21">
        <v>0</v>
      </c>
      <c r="O3" s="20">
        <v>0</v>
      </c>
      <c r="P3" s="20">
        <v>0</v>
      </c>
      <c r="Q3" s="20">
        <v>0</v>
      </c>
      <c r="R3" s="20">
        <v>0</v>
      </c>
      <c r="S3" s="21">
        <v>0</v>
      </c>
      <c r="T3" s="22">
        <v>0</v>
      </c>
      <c r="U3" s="20">
        <f t="shared" ref="U3:U34" si="0">SUM(C3:T3)</f>
        <v>1</v>
      </c>
      <c r="V3" s="25">
        <v>1</v>
      </c>
    </row>
    <row r="4" spans="1:30" x14ac:dyDescent="0.3">
      <c r="A4" s="31">
        <v>2</v>
      </c>
      <c r="B4" s="2" t="s">
        <v>4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1">
        <v>0</v>
      </c>
      <c r="J4" s="21">
        <v>0</v>
      </c>
      <c r="K4" s="21">
        <v>0</v>
      </c>
      <c r="L4" s="21">
        <v>0</v>
      </c>
      <c r="M4" s="4">
        <v>1</v>
      </c>
      <c r="N4" s="21">
        <v>0</v>
      </c>
      <c r="O4" s="20">
        <v>0</v>
      </c>
      <c r="P4" s="20">
        <v>0</v>
      </c>
      <c r="Q4" s="20">
        <v>0</v>
      </c>
      <c r="R4" s="20">
        <v>0</v>
      </c>
      <c r="S4" s="21">
        <v>0</v>
      </c>
      <c r="T4" s="22">
        <v>0</v>
      </c>
      <c r="U4" s="20">
        <f t="shared" si="0"/>
        <v>1</v>
      </c>
      <c r="V4" s="25">
        <v>2</v>
      </c>
    </row>
    <row r="5" spans="1:30" x14ac:dyDescent="0.3">
      <c r="A5" s="31">
        <v>3</v>
      </c>
      <c r="B5" s="2" t="s">
        <v>5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1">
        <v>0</v>
      </c>
      <c r="J5" s="21">
        <v>0</v>
      </c>
      <c r="K5" s="21">
        <v>0</v>
      </c>
      <c r="L5" s="21">
        <v>0</v>
      </c>
      <c r="M5" s="4">
        <v>1</v>
      </c>
      <c r="N5" s="21">
        <v>0</v>
      </c>
      <c r="O5" s="20">
        <v>0</v>
      </c>
      <c r="P5" s="20">
        <v>0</v>
      </c>
      <c r="Q5" s="20">
        <v>0</v>
      </c>
      <c r="R5" s="20">
        <v>0</v>
      </c>
      <c r="S5" s="21">
        <v>0</v>
      </c>
      <c r="T5" s="22">
        <v>0</v>
      </c>
      <c r="U5" s="20">
        <f t="shared" si="0"/>
        <v>1</v>
      </c>
      <c r="V5" s="25">
        <v>3</v>
      </c>
    </row>
    <row r="6" spans="1:30" x14ac:dyDescent="0.3">
      <c r="A6" s="31">
        <v>4</v>
      </c>
      <c r="B6" s="2" t="s">
        <v>6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1">
        <v>0</v>
      </c>
      <c r="J6" s="21">
        <v>0</v>
      </c>
      <c r="K6" s="21">
        <v>0</v>
      </c>
      <c r="L6" s="21">
        <v>0</v>
      </c>
      <c r="M6" s="4">
        <v>1</v>
      </c>
      <c r="N6" s="21">
        <v>0</v>
      </c>
      <c r="O6" s="20">
        <v>0</v>
      </c>
      <c r="P6" s="20">
        <v>0</v>
      </c>
      <c r="Q6" s="20">
        <v>0</v>
      </c>
      <c r="R6" s="20">
        <v>0</v>
      </c>
      <c r="S6" s="21">
        <v>0</v>
      </c>
      <c r="T6" s="22">
        <v>0</v>
      </c>
      <c r="U6" s="20">
        <f t="shared" si="0"/>
        <v>1</v>
      </c>
      <c r="V6" s="25">
        <v>4</v>
      </c>
    </row>
    <row r="7" spans="1:30" x14ac:dyDescent="0.3">
      <c r="A7" s="31">
        <v>5</v>
      </c>
      <c r="B7" s="2" t="s">
        <v>7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1">
        <v>0</v>
      </c>
      <c r="J7" s="21">
        <v>0</v>
      </c>
      <c r="K7" s="21">
        <v>0</v>
      </c>
      <c r="L7" s="21">
        <v>0</v>
      </c>
      <c r="M7" s="4">
        <v>1</v>
      </c>
      <c r="N7" s="21">
        <v>0</v>
      </c>
      <c r="O7" s="20">
        <v>0</v>
      </c>
      <c r="P7" s="20">
        <v>0</v>
      </c>
      <c r="Q7" s="20">
        <v>0</v>
      </c>
      <c r="R7" s="20">
        <v>0</v>
      </c>
      <c r="S7" s="21">
        <v>0</v>
      </c>
      <c r="T7" s="22">
        <v>0</v>
      </c>
      <c r="U7" s="20">
        <f t="shared" si="0"/>
        <v>1</v>
      </c>
      <c r="V7" s="25">
        <v>5</v>
      </c>
    </row>
    <row r="8" spans="1:30" x14ac:dyDescent="0.3">
      <c r="A8" s="31">
        <v>6</v>
      </c>
      <c r="B8" s="2" t="s">
        <v>8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4">
        <v>1</v>
      </c>
      <c r="N8" s="21">
        <v>0</v>
      </c>
      <c r="O8" s="20">
        <v>0</v>
      </c>
      <c r="P8" s="20">
        <v>0</v>
      </c>
      <c r="Q8" s="20">
        <v>0</v>
      </c>
      <c r="R8" s="20">
        <v>0</v>
      </c>
      <c r="S8" s="21">
        <v>0</v>
      </c>
      <c r="T8" s="22">
        <v>0</v>
      </c>
      <c r="U8" s="20">
        <f t="shared" si="0"/>
        <v>1</v>
      </c>
      <c r="V8" s="25">
        <v>6</v>
      </c>
    </row>
    <row r="9" spans="1:30" x14ac:dyDescent="0.3">
      <c r="A9" s="31">
        <v>7</v>
      </c>
      <c r="B9" s="2" t="s">
        <v>9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4">
        <v>1</v>
      </c>
      <c r="N9" s="21">
        <v>0</v>
      </c>
      <c r="O9" s="20">
        <v>0</v>
      </c>
      <c r="P9" s="20">
        <v>0</v>
      </c>
      <c r="Q9" s="20">
        <v>0</v>
      </c>
      <c r="R9" s="20">
        <v>0</v>
      </c>
      <c r="S9" s="21">
        <v>0</v>
      </c>
      <c r="T9" s="22">
        <v>0</v>
      </c>
      <c r="U9" s="20">
        <f t="shared" si="0"/>
        <v>1</v>
      </c>
      <c r="V9" s="25">
        <v>7</v>
      </c>
    </row>
    <row r="10" spans="1:30" x14ac:dyDescent="0.3">
      <c r="A10" s="31">
        <v>8</v>
      </c>
      <c r="B10" s="2" t="s">
        <v>10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1">
        <v>0</v>
      </c>
      <c r="J10" s="21">
        <v>0</v>
      </c>
      <c r="K10" s="21">
        <v>0</v>
      </c>
      <c r="L10" s="21">
        <v>0</v>
      </c>
      <c r="M10" s="4">
        <v>1</v>
      </c>
      <c r="N10" s="21">
        <v>0</v>
      </c>
      <c r="O10" s="20">
        <v>0</v>
      </c>
      <c r="P10" s="20">
        <v>0</v>
      </c>
      <c r="Q10" s="20">
        <v>0</v>
      </c>
      <c r="R10" s="20">
        <v>0</v>
      </c>
      <c r="S10" s="21">
        <v>0</v>
      </c>
      <c r="T10" s="22">
        <v>0</v>
      </c>
      <c r="U10" s="20">
        <f t="shared" si="0"/>
        <v>1</v>
      </c>
      <c r="V10" s="25">
        <v>8</v>
      </c>
      <c r="AA10" s="18"/>
    </row>
    <row r="11" spans="1:30" x14ac:dyDescent="0.3">
      <c r="A11" s="31">
        <v>9</v>
      </c>
      <c r="B11" s="2" t="s">
        <v>11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1">
        <v>0</v>
      </c>
      <c r="J11" s="21">
        <v>0</v>
      </c>
      <c r="K11" s="21">
        <v>0</v>
      </c>
      <c r="L11" s="21">
        <v>0</v>
      </c>
      <c r="M11" s="4">
        <v>1</v>
      </c>
      <c r="N11" s="21">
        <v>0</v>
      </c>
      <c r="O11" s="20">
        <v>0</v>
      </c>
      <c r="P11" s="20">
        <v>0</v>
      </c>
      <c r="Q11" s="20">
        <v>0</v>
      </c>
      <c r="R11" s="20">
        <v>0</v>
      </c>
      <c r="S11" s="21">
        <v>0</v>
      </c>
      <c r="T11" s="22">
        <v>0</v>
      </c>
      <c r="U11" s="20">
        <f t="shared" si="0"/>
        <v>1</v>
      </c>
      <c r="V11" s="25">
        <v>9</v>
      </c>
    </row>
    <row r="12" spans="1:30" x14ac:dyDescent="0.3">
      <c r="A12" s="31">
        <v>10</v>
      </c>
      <c r="B12" s="2" t="s">
        <v>12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1">
        <v>0</v>
      </c>
      <c r="J12" s="21">
        <v>0</v>
      </c>
      <c r="K12" s="21">
        <v>0</v>
      </c>
      <c r="L12" s="21">
        <v>0</v>
      </c>
      <c r="M12" s="4">
        <v>1</v>
      </c>
      <c r="N12" s="21">
        <v>0</v>
      </c>
      <c r="O12" s="20">
        <v>0</v>
      </c>
      <c r="P12" s="20">
        <v>0</v>
      </c>
      <c r="Q12" s="20">
        <v>0</v>
      </c>
      <c r="R12" s="20">
        <v>0</v>
      </c>
      <c r="S12" s="21">
        <v>0</v>
      </c>
      <c r="T12" s="22">
        <v>0</v>
      </c>
      <c r="U12" s="20">
        <f t="shared" si="0"/>
        <v>1</v>
      </c>
      <c r="V12" s="25">
        <v>10</v>
      </c>
    </row>
    <row r="13" spans="1:30" x14ac:dyDescent="0.3">
      <c r="A13" s="31">
        <v>11</v>
      </c>
      <c r="B13" s="2" t="s">
        <v>13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1">
        <v>0</v>
      </c>
      <c r="J13" s="21">
        <v>0</v>
      </c>
      <c r="K13" s="21">
        <v>0</v>
      </c>
      <c r="L13" s="21">
        <v>0</v>
      </c>
      <c r="M13" s="4">
        <v>1</v>
      </c>
      <c r="N13" s="21">
        <v>0</v>
      </c>
      <c r="O13" s="20">
        <v>0</v>
      </c>
      <c r="P13" s="20">
        <v>0</v>
      </c>
      <c r="Q13" s="20">
        <v>0</v>
      </c>
      <c r="R13" s="20">
        <v>0</v>
      </c>
      <c r="S13" s="21">
        <v>0</v>
      </c>
      <c r="T13" s="22">
        <v>0</v>
      </c>
      <c r="U13" s="20">
        <f t="shared" si="0"/>
        <v>1</v>
      </c>
      <c r="V13" s="25">
        <v>11</v>
      </c>
    </row>
    <row r="14" spans="1:30" x14ac:dyDescent="0.3">
      <c r="A14" s="31">
        <v>12</v>
      </c>
      <c r="B14" s="2" t="s">
        <v>14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4">
        <v>1</v>
      </c>
      <c r="N14" s="21">
        <v>0</v>
      </c>
      <c r="O14" s="20">
        <v>0</v>
      </c>
      <c r="P14" s="20">
        <v>0</v>
      </c>
      <c r="Q14" s="20">
        <v>0</v>
      </c>
      <c r="R14" s="20">
        <v>0</v>
      </c>
      <c r="S14" s="21">
        <v>0</v>
      </c>
      <c r="T14" s="22">
        <v>0</v>
      </c>
      <c r="U14" s="20">
        <f t="shared" si="0"/>
        <v>1</v>
      </c>
      <c r="V14" s="25">
        <v>12</v>
      </c>
    </row>
    <row r="15" spans="1:30" x14ac:dyDescent="0.3">
      <c r="A15" s="31">
        <v>13</v>
      </c>
      <c r="B15" s="2" t="s">
        <v>15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1">
        <v>0</v>
      </c>
      <c r="J15" s="21">
        <v>0</v>
      </c>
      <c r="K15" s="21">
        <v>0</v>
      </c>
      <c r="L15" s="21">
        <v>0</v>
      </c>
      <c r="M15" s="4">
        <v>1</v>
      </c>
      <c r="N15" s="21">
        <v>0</v>
      </c>
      <c r="O15" s="20">
        <v>0</v>
      </c>
      <c r="P15" s="20">
        <v>0</v>
      </c>
      <c r="Q15" s="20">
        <v>0</v>
      </c>
      <c r="R15" s="20">
        <v>0</v>
      </c>
      <c r="S15" s="21">
        <v>0</v>
      </c>
      <c r="T15" s="22">
        <v>0</v>
      </c>
      <c r="U15" s="20">
        <f t="shared" si="0"/>
        <v>1</v>
      </c>
      <c r="V15" s="25">
        <v>13</v>
      </c>
    </row>
    <row r="16" spans="1:30" x14ac:dyDescent="0.3">
      <c r="A16" s="31">
        <v>14</v>
      </c>
      <c r="B16" s="2" t="s">
        <v>16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4">
        <v>1</v>
      </c>
      <c r="N16" s="21">
        <v>0</v>
      </c>
      <c r="O16" s="20">
        <v>0</v>
      </c>
      <c r="P16" s="20">
        <v>0</v>
      </c>
      <c r="Q16" s="20">
        <v>0</v>
      </c>
      <c r="R16" s="20">
        <v>0</v>
      </c>
      <c r="S16" s="21">
        <v>0</v>
      </c>
      <c r="T16" s="22">
        <v>0</v>
      </c>
      <c r="U16" s="20">
        <f t="shared" si="0"/>
        <v>1</v>
      </c>
      <c r="V16" s="25">
        <v>14</v>
      </c>
    </row>
    <row r="17" spans="1:22" x14ac:dyDescent="0.3">
      <c r="A17" s="31">
        <v>15</v>
      </c>
      <c r="B17" s="2" t="s">
        <v>17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1">
        <v>0</v>
      </c>
      <c r="J17" s="21">
        <v>0</v>
      </c>
      <c r="K17" s="21">
        <v>0</v>
      </c>
      <c r="L17" s="21">
        <v>0</v>
      </c>
      <c r="M17" s="4">
        <v>0</v>
      </c>
      <c r="N17" s="21">
        <v>0</v>
      </c>
      <c r="O17" s="20">
        <v>0</v>
      </c>
      <c r="P17" s="20">
        <v>0</v>
      </c>
      <c r="Q17" s="20">
        <v>0</v>
      </c>
      <c r="R17" s="20">
        <v>0</v>
      </c>
      <c r="S17" s="21">
        <v>0</v>
      </c>
      <c r="T17" s="22">
        <v>1</v>
      </c>
      <c r="U17" s="20">
        <f t="shared" si="0"/>
        <v>1</v>
      </c>
      <c r="V17" s="25">
        <v>15</v>
      </c>
    </row>
    <row r="18" spans="1:22" x14ac:dyDescent="0.3">
      <c r="A18" s="31">
        <v>16</v>
      </c>
      <c r="B18" s="5" t="s">
        <v>18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1">
        <v>0</v>
      </c>
      <c r="J18" s="21">
        <v>0</v>
      </c>
      <c r="K18" s="21">
        <v>0</v>
      </c>
      <c r="L18" s="21">
        <v>0</v>
      </c>
      <c r="M18" s="4">
        <v>0</v>
      </c>
      <c r="N18" s="21">
        <v>0</v>
      </c>
      <c r="O18" s="20">
        <v>0</v>
      </c>
      <c r="P18" s="20">
        <v>0</v>
      </c>
      <c r="Q18" s="20">
        <v>0</v>
      </c>
      <c r="R18" s="20">
        <v>0</v>
      </c>
      <c r="S18" s="21">
        <v>0</v>
      </c>
      <c r="T18" s="22">
        <v>1</v>
      </c>
      <c r="U18" s="20">
        <f t="shared" si="0"/>
        <v>1</v>
      </c>
      <c r="V18" s="25">
        <v>16</v>
      </c>
    </row>
    <row r="19" spans="1:22" x14ac:dyDescent="0.3">
      <c r="A19" s="31">
        <v>17</v>
      </c>
      <c r="B19" s="5" t="s">
        <v>19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4">
        <v>0</v>
      </c>
      <c r="N19" s="21">
        <v>0</v>
      </c>
      <c r="O19" s="20">
        <v>0</v>
      </c>
      <c r="P19" s="20">
        <v>0</v>
      </c>
      <c r="Q19" s="20">
        <v>0</v>
      </c>
      <c r="R19" s="20">
        <v>0</v>
      </c>
      <c r="S19" s="21">
        <v>0</v>
      </c>
      <c r="T19" s="22">
        <v>1</v>
      </c>
      <c r="U19" s="20">
        <f t="shared" si="0"/>
        <v>1</v>
      </c>
      <c r="V19" s="25">
        <v>17</v>
      </c>
    </row>
    <row r="20" spans="1:22" x14ac:dyDescent="0.3">
      <c r="A20" s="31">
        <v>18</v>
      </c>
      <c r="B20" s="6" t="s">
        <v>20</v>
      </c>
      <c r="C20" s="20">
        <v>0</v>
      </c>
      <c r="D20" s="20">
        <v>0</v>
      </c>
      <c r="E20" s="20">
        <v>0</v>
      </c>
      <c r="F20" s="20">
        <v>0</v>
      </c>
      <c r="G20" s="20">
        <v>1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4">
        <v>0</v>
      </c>
      <c r="N20" s="21">
        <v>0</v>
      </c>
      <c r="O20" s="20">
        <v>0</v>
      </c>
      <c r="P20" s="20">
        <v>0</v>
      </c>
      <c r="Q20" s="20">
        <v>0</v>
      </c>
      <c r="R20" s="20">
        <v>0</v>
      </c>
      <c r="S20" s="21">
        <v>0</v>
      </c>
      <c r="T20" s="22">
        <v>0</v>
      </c>
      <c r="U20" s="20">
        <f t="shared" si="0"/>
        <v>1</v>
      </c>
      <c r="V20" s="25">
        <v>18</v>
      </c>
    </row>
    <row r="21" spans="1:22" x14ac:dyDescent="0.3">
      <c r="A21" s="31">
        <v>19</v>
      </c>
      <c r="B21" s="2" t="s">
        <v>21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1">
        <v>0</v>
      </c>
      <c r="J21" s="21">
        <v>0</v>
      </c>
      <c r="K21" s="21">
        <v>0</v>
      </c>
      <c r="L21" s="21">
        <v>0</v>
      </c>
      <c r="M21" s="4">
        <v>1</v>
      </c>
      <c r="N21" s="21">
        <v>0</v>
      </c>
      <c r="O21" s="20">
        <v>0</v>
      </c>
      <c r="P21" s="20">
        <v>0</v>
      </c>
      <c r="Q21" s="20">
        <v>0</v>
      </c>
      <c r="R21" s="20">
        <v>0</v>
      </c>
      <c r="S21" s="21">
        <v>0</v>
      </c>
      <c r="T21" s="22">
        <v>0</v>
      </c>
      <c r="U21" s="20">
        <f t="shared" si="0"/>
        <v>1</v>
      </c>
      <c r="V21" s="25">
        <v>19</v>
      </c>
    </row>
    <row r="22" spans="1:22" x14ac:dyDescent="0.3">
      <c r="A22" s="31">
        <v>20</v>
      </c>
      <c r="B22" s="2" t="s">
        <v>22</v>
      </c>
      <c r="C22" s="20">
        <v>0</v>
      </c>
      <c r="D22" s="20">
        <v>0</v>
      </c>
      <c r="E22" s="20">
        <v>0</v>
      </c>
      <c r="F22" s="20">
        <v>0</v>
      </c>
      <c r="G22" s="20">
        <v>1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M22" s="4">
        <v>0</v>
      </c>
      <c r="N22" s="21">
        <v>0</v>
      </c>
      <c r="O22" s="20">
        <v>0</v>
      </c>
      <c r="P22" s="20">
        <v>0</v>
      </c>
      <c r="Q22" s="20">
        <v>0</v>
      </c>
      <c r="R22" s="20">
        <v>0</v>
      </c>
      <c r="S22" s="21">
        <v>0</v>
      </c>
      <c r="T22" s="22">
        <v>0</v>
      </c>
      <c r="U22" s="20">
        <f t="shared" si="0"/>
        <v>1</v>
      </c>
      <c r="V22" s="25">
        <v>20</v>
      </c>
    </row>
    <row r="23" spans="1:22" x14ac:dyDescent="0.3">
      <c r="A23" s="31">
        <v>21</v>
      </c>
      <c r="B23" s="2" t="s">
        <v>23</v>
      </c>
      <c r="C23" s="20">
        <v>0</v>
      </c>
      <c r="D23" s="20">
        <v>0</v>
      </c>
      <c r="E23" s="20">
        <v>0</v>
      </c>
      <c r="F23" s="20">
        <v>0</v>
      </c>
      <c r="G23" s="20">
        <v>1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M23" s="4">
        <v>0</v>
      </c>
      <c r="N23" s="21">
        <v>0</v>
      </c>
      <c r="O23" s="20">
        <v>0</v>
      </c>
      <c r="P23" s="20">
        <v>0</v>
      </c>
      <c r="Q23" s="20">
        <v>0</v>
      </c>
      <c r="R23" s="20">
        <v>0</v>
      </c>
      <c r="S23" s="21">
        <v>0</v>
      </c>
      <c r="T23" s="22">
        <v>0</v>
      </c>
      <c r="U23" s="20">
        <f t="shared" si="0"/>
        <v>1</v>
      </c>
      <c r="V23" s="25">
        <v>21</v>
      </c>
    </row>
    <row r="24" spans="1:22" x14ac:dyDescent="0.3">
      <c r="A24" s="31">
        <v>22</v>
      </c>
      <c r="B24" s="2" t="s">
        <v>24</v>
      </c>
      <c r="C24" s="20">
        <v>0</v>
      </c>
      <c r="D24" s="20">
        <v>0</v>
      </c>
      <c r="E24" s="20">
        <v>0</v>
      </c>
      <c r="F24" s="20">
        <v>0</v>
      </c>
      <c r="G24" s="20">
        <v>1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4">
        <v>0</v>
      </c>
      <c r="N24" s="21">
        <v>0</v>
      </c>
      <c r="O24" s="20">
        <v>0</v>
      </c>
      <c r="P24" s="20">
        <v>0</v>
      </c>
      <c r="Q24" s="20">
        <v>0</v>
      </c>
      <c r="R24" s="20">
        <v>0</v>
      </c>
      <c r="S24" s="21">
        <v>0</v>
      </c>
      <c r="T24" s="22">
        <v>0</v>
      </c>
      <c r="U24" s="20">
        <f t="shared" si="0"/>
        <v>1</v>
      </c>
      <c r="V24" s="25">
        <v>22</v>
      </c>
    </row>
    <row r="25" spans="1:22" x14ac:dyDescent="0.3">
      <c r="A25" s="31">
        <v>23</v>
      </c>
      <c r="B25" s="2" t="s">
        <v>25</v>
      </c>
      <c r="C25" s="20">
        <v>0</v>
      </c>
      <c r="D25" s="20">
        <v>0</v>
      </c>
      <c r="E25" s="20">
        <v>0</v>
      </c>
      <c r="F25" s="20">
        <v>0</v>
      </c>
      <c r="G25" s="20">
        <v>1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M25" s="4">
        <v>0</v>
      </c>
      <c r="N25" s="21">
        <v>0</v>
      </c>
      <c r="O25" s="20">
        <v>0</v>
      </c>
      <c r="P25" s="20">
        <v>0</v>
      </c>
      <c r="Q25" s="20">
        <v>0</v>
      </c>
      <c r="R25" s="20">
        <v>0</v>
      </c>
      <c r="S25" s="21">
        <v>0</v>
      </c>
      <c r="T25" s="22">
        <v>0</v>
      </c>
      <c r="U25" s="20">
        <f t="shared" si="0"/>
        <v>1</v>
      </c>
      <c r="V25" s="25">
        <v>23</v>
      </c>
    </row>
    <row r="26" spans="1:22" x14ac:dyDescent="0.3">
      <c r="A26" s="31">
        <v>24</v>
      </c>
      <c r="B26" s="2" t="s">
        <v>26</v>
      </c>
      <c r="C26" s="20">
        <v>0</v>
      </c>
      <c r="D26" s="20">
        <v>0</v>
      </c>
      <c r="E26" s="20">
        <v>0</v>
      </c>
      <c r="F26" s="20">
        <v>0</v>
      </c>
      <c r="G26" s="20">
        <v>1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M26" s="4">
        <v>0</v>
      </c>
      <c r="N26" s="21">
        <v>0</v>
      </c>
      <c r="O26" s="20">
        <v>0</v>
      </c>
      <c r="P26" s="20">
        <v>0</v>
      </c>
      <c r="Q26" s="20">
        <v>0</v>
      </c>
      <c r="R26" s="20">
        <v>0</v>
      </c>
      <c r="S26" s="21">
        <v>0</v>
      </c>
      <c r="T26" s="22">
        <v>0</v>
      </c>
      <c r="U26" s="20">
        <f t="shared" si="0"/>
        <v>1</v>
      </c>
      <c r="V26" s="25">
        <v>24</v>
      </c>
    </row>
    <row r="27" spans="1:22" x14ac:dyDescent="0.3">
      <c r="A27" s="31">
        <v>25</v>
      </c>
      <c r="B27" s="2" t="s">
        <v>27</v>
      </c>
      <c r="C27" s="20">
        <v>0</v>
      </c>
      <c r="D27" s="20">
        <v>0</v>
      </c>
      <c r="E27" s="20">
        <v>0</v>
      </c>
      <c r="F27" s="20">
        <v>0</v>
      </c>
      <c r="G27" s="20">
        <v>1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M27" s="4">
        <v>0</v>
      </c>
      <c r="N27" s="21">
        <v>0</v>
      </c>
      <c r="O27" s="20">
        <v>0</v>
      </c>
      <c r="P27" s="20">
        <v>0</v>
      </c>
      <c r="Q27" s="20">
        <v>0</v>
      </c>
      <c r="R27" s="20">
        <v>0</v>
      </c>
      <c r="S27" s="21">
        <v>0</v>
      </c>
      <c r="T27" s="22">
        <v>0</v>
      </c>
      <c r="U27" s="20">
        <f t="shared" si="0"/>
        <v>1</v>
      </c>
      <c r="V27" s="25">
        <v>25</v>
      </c>
    </row>
    <row r="28" spans="1:22" x14ac:dyDescent="0.3">
      <c r="A28" s="31">
        <v>26</v>
      </c>
      <c r="B28" s="2" t="s">
        <v>28</v>
      </c>
      <c r="C28" s="20">
        <v>0</v>
      </c>
      <c r="D28" s="20">
        <v>0</v>
      </c>
      <c r="E28" s="20">
        <v>0</v>
      </c>
      <c r="F28" s="20">
        <v>0</v>
      </c>
      <c r="G28" s="20">
        <v>1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M28" s="4">
        <v>0</v>
      </c>
      <c r="N28" s="21">
        <v>0</v>
      </c>
      <c r="O28" s="20">
        <v>0</v>
      </c>
      <c r="P28" s="20">
        <v>0</v>
      </c>
      <c r="Q28" s="20">
        <v>0</v>
      </c>
      <c r="R28" s="20">
        <v>0</v>
      </c>
      <c r="S28" s="21">
        <v>0</v>
      </c>
      <c r="T28" s="22">
        <v>0</v>
      </c>
      <c r="U28" s="20">
        <f t="shared" si="0"/>
        <v>1</v>
      </c>
      <c r="V28" s="25">
        <v>26</v>
      </c>
    </row>
    <row r="29" spans="1:22" x14ac:dyDescent="0.3">
      <c r="A29" s="31">
        <v>27</v>
      </c>
      <c r="B29" s="2" t="s">
        <v>29</v>
      </c>
      <c r="C29" s="20">
        <v>0</v>
      </c>
      <c r="D29" s="20">
        <v>0</v>
      </c>
      <c r="E29" s="20">
        <v>0</v>
      </c>
      <c r="F29" s="20">
        <v>0</v>
      </c>
      <c r="G29" s="20">
        <v>1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4">
        <v>0</v>
      </c>
      <c r="N29" s="21">
        <v>0</v>
      </c>
      <c r="O29" s="20">
        <v>0</v>
      </c>
      <c r="P29" s="20">
        <v>0</v>
      </c>
      <c r="Q29" s="20">
        <v>0</v>
      </c>
      <c r="R29" s="20">
        <v>0</v>
      </c>
      <c r="S29" s="21">
        <v>0</v>
      </c>
      <c r="T29" s="22">
        <v>0</v>
      </c>
      <c r="U29" s="20">
        <f t="shared" si="0"/>
        <v>1</v>
      </c>
      <c r="V29" s="25">
        <v>27</v>
      </c>
    </row>
    <row r="30" spans="1:22" ht="16.649999999999999" customHeight="1" x14ac:dyDescent="0.3">
      <c r="A30" s="31">
        <v>28</v>
      </c>
      <c r="B30" s="2" t="s">
        <v>30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M30" s="4">
        <v>0</v>
      </c>
      <c r="N30" s="21">
        <v>0</v>
      </c>
      <c r="O30" s="20">
        <v>0</v>
      </c>
      <c r="P30" s="20">
        <v>0</v>
      </c>
      <c r="Q30" s="20">
        <v>0</v>
      </c>
      <c r="R30" s="20">
        <v>0</v>
      </c>
      <c r="S30" s="21">
        <v>0</v>
      </c>
      <c r="T30" s="22">
        <v>1</v>
      </c>
      <c r="U30" s="20">
        <f t="shared" si="0"/>
        <v>1</v>
      </c>
      <c r="V30" s="25">
        <v>28</v>
      </c>
    </row>
    <row r="31" spans="1:22" x14ac:dyDescent="0.3">
      <c r="A31" s="31">
        <v>29</v>
      </c>
      <c r="B31" s="2" t="s">
        <v>31</v>
      </c>
      <c r="C31" s="20">
        <v>0</v>
      </c>
      <c r="D31" s="20">
        <v>0</v>
      </c>
      <c r="E31" s="20">
        <v>0</v>
      </c>
      <c r="F31" s="20">
        <v>1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M31" s="4">
        <v>0</v>
      </c>
      <c r="N31" s="21">
        <v>0</v>
      </c>
      <c r="O31" s="20">
        <v>0</v>
      </c>
      <c r="P31" s="20">
        <v>0</v>
      </c>
      <c r="Q31" s="20">
        <v>0</v>
      </c>
      <c r="R31" s="20">
        <v>0</v>
      </c>
      <c r="S31" s="21">
        <v>0</v>
      </c>
      <c r="T31" s="22">
        <v>0</v>
      </c>
      <c r="U31" s="20">
        <f t="shared" si="0"/>
        <v>1</v>
      </c>
      <c r="V31" s="25">
        <v>29</v>
      </c>
    </row>
    <row r="32" spans="1:22" x14ac:dyDescent="0.3">
      <c r="A32" s="31">
        <v>30</v>
      </c>
      <c r="B32" s="6" t="s">
        <v>32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M32" s="4">
        <v>0</v>
      </c>
      <c r="N32" s="21">
        <v>0</v>
      </c>
      <c r="O32" s="20">
        <v>0</v>
      </c>
      <c r="P32" s="20">
        <v>0</v>
      </c>
      <c r="Q32" s="20">
        <v>0</v>
      </c>
      <c r="R32" s="20">
        <v>0</v>
      </c>
      <c r="S32" s="21">
        <v>0</v>
      </c>
      <c r="T32" s="22">
        <v>1</v>
      </c>
      <c r="U32" s="20">
        <f t="shared" si="0"/>
        <v>1</v>
      </c>
      <c r="V32" s="25">
        <v>30</v>
      </c>
    </row>
    <row r="33" spans="1:22" x14ac:dyDescent="0.3">
      <c r="A33" s="31">
        <v>31</v>
      </c>
      <c r="B33" s="6" t="s">
        <v>33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1">
        <v>0</v>
      </c>
      <c r="J33" s="21">
        <v>0</v>
      </c>
      <c r="K33" s="21">
        <v>0</v>
      </c>
      <c r="L33" s="21">
        <v>0</v>
      </c>
      <c r="M33" s="4">
        <v>0</v>
      </c>
      <c r="N33" s="21">
        <v>0</v>
      </c>
      <c r="O33" s="20">
        <v>0</v>
      </c>
      <c r="P33" s="20">
        <v>0</v>
      </c>
      <c r="Q33" s="20">
        <v>0</v>
      </c>
      <c r="R33" s="20">
        <v>0</v>
      </c>
      <c r="S33" s="21">
        <v>0</v>
      </c>
      <c r="T33" s="22">
        <v>1</v>
      </c>
      <c r="U33" s="20">
        <f t="shared" si="0"/>
        <v>1</v>
      </c>
      <c r="V33" s="25">
        <v>31</v>
      </c>
    </row>
    <row r="34" spans="1:22" x14ac:dyDescent="0.3">
      <c r="A34" s="31">
        <v>32</v>
      </c>
      <c r="B34" s="2" t="s">
        <v>34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4">
        <v>0</v>
      </c>
      <c r="N34" s="21">
        <v>0</v>
      </c>
      <c r="O34" s="20">
        <v>0</v>
      </c>
      <c r="P34" s="20">
        <v>0</v>
      </c>
      <c r="Q34" s="20">
        <v>0</v>
      </c>
      <c r="R34" s="20">
        <v>0</v>
      </c>
      <c r="S34" s="21">
        <v>0</v>
      </c>
      <c r="T34" s="22">
        <v>1</v>
      </c>
      <c r="U34" s="20">
        <f t="shared" si="0"/>
        <v>1</v>
      </c>
      <c r="V34" s="25">
        <v>32</v>
      </c>
    </row>
    <row r="35" spans="1:22" x14ac:dyDescent="0.3">
      <c r="A35" s="31">
        <v>33</v>
      </c>
      <c r="B35" s="2" t="s">
        <v>35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1">
        <v>0</v>
      </c>
      <c r="J35" s="21">
        <v>0</v>
      </c>
      <c r="K35" s="21">
        <v>0</v>
      </c>
      <c r="L35" s="21">
        <v>0</v>
      </c>
      <c r="M35" s="4">
        <v>0</v>
      </c>
      <c r="N35" s="21">
        <v>0</v>
      </c>
      <c r="O35" s="20">
        <v>0</v>
      </c>
      <c r="P35" s="20">
        <v>0</v>
      </c>
      <c r="Q35" s="20">
        <v>0</v>
      </c>
      <c r="R35" s="20">
        <v>0</v>
      </c>
      <c r="S35" s="21">
        <v>0</v>
      </c>
      <c r="T35" s="22">
        <v>1</v>
      </c>
      <c r="U35" s="20">
        <f t="shared" ref="U35:U66" si="1">SUM(C35:T35)</f>
        <v>1</v>
      </c>
      <c r="V35" s="25">
        <v>33</v>
      </c>
    </row>
    <row r="36" spans="1:22" x14ac:dyDescent="0.3">
      <c r="A36" s="31">
        <v>34</v>
      </c>
      <c r="B36" s="2" t="s">
        <v>36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1">
        <v>0</v>
      </c>
      <c r="J36" s="21">
        <v>0</v>
      </c>
      <c r="K36" s="21">
        <v>0</v>
      </c>
      <c r="L36" s="21">
        <v>0</v>
      </c>
      <c r="M36" s="4">
        <v>0</v>
      </c>
      <c r="N36" s="21">
        <v>0</v>
      </c>
      <c r="O36" s="20">
        <v>0</v>
      </c>
      <c r="P36" s="20">
        <v>0</v>
      </c>
      <c r="Q36" s="20">
        <v>0</v>
      </c>
      <c r="R36" s="20">
        <v>0</v>
      </c>
      <c r="S36" s="21">
        <v>0</v>
      </c>
      <c r="T36" s="22">
        <v>1</v>
      </c>
      <c r="U36" s="20">
        <f t="shared" si="1"/>
        <v>1</v>
      </c>
      <c r="V36" s="25">
        <v>34</v>
      </c>
    </row>
    <row r="37" spans="1:22" x14ac:dyDescent="0.3">
      <c r="A37" s="31">
        <v>35</v>
      </c>
      <c r="B37" s="2" t="s">
        <v>37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1">
        <v>0</v>
      </c>
      <c r="J37" s="21">
        <v>0</v>
      </c>
      <c r="K37" s="21">
        <v>0</v>
      </c>
      <c r="L37" s="21">
        <v>0</v>
      </c>
      <c r="M37" s="4">
        <v>0</v>
      </c>
      <c r="N37" s="21">
        <v>0</v>
      </c>
      <c r="O37" s="20">
        <v>0</v>
      </c>
      <c r="P37" s="20">
        <v>0</v>
      </c>
      <c r="Q37" s="20">
        <v>0</v>
      </c>
      <c r="R37" s="20">
        <v>0</v>
      </c>
      <c r="S37" s="21">
        <v>0</v>
      </c>
      <c r="T37" s="22">
        <v>1</v>
      </c>
      <c r="U37" s="20">
        <f t="shared" si="1"/>
        <v>1</v>
      </c>
      <c r="V37" s="25">
        <v>35</v>
      </c>
    </row>
    <row r="38" spans="1:22" x14ac:dyDescent="0.3">
      <c r="A38" s="31">
        <v>36</v>
      </c>
      <c r="B38" s="2" t="s">
        <v>38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1">
        <v>0</v>
      </c>
      <c r="J38" s="21">
        <v>0</v>
      </c>
      <c r="K38" s="21">
        <v>0</v>
      </c>
      <c r="L38" s="21">
        <v>0</v>
      </c>
      <c r="M38" s="4">
        <v>0</v>
      </c>
      <c r="N38" s="21">
        <v>0</v>
      </c>
      <c r="O38" s="20">
        <v>0</v>
      </c>
      <c r="P38" s="20">
        <v>0</v>
      </c>
      <c r="Q38" s="20">
        <v>0</v>
      </c>
      <c r="R38" s="20">
        <v>0</v>
      </c>
      <c r="S38" s="21">
        <v>0</v>
      </c>
      <c r="T38" s="22">
        <v>1</v>
      </c>
      <c r="U38" s="20">
        <f t="shared" si="1"/>
        <v>1</v>
      </c>
      <c r="V38" s="25">
        <v>36</v>
      </c>
    </row>
    <row r="39" spans="1:22" x14ac:dyDescent="0.3">
      <c r="A39" s="31">
        <v>37</v>
      </c>
      <c r="B39" s="2" t="s">
        <v>39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4">
        <v>0</v>
      </c>
      <c r="N39" s="21">
        <v>0</v>
      </c>
      <c r="O39" s="20">
        <v>0</v>
      </c>
      <c r="P39" s="20">
        <v>0</v>
      </c>
      <c r="Q39" s="20">
        <v>0</v>
      </c>
      <c r="R39" s="20">
        <v>0</v>
      </c>
      <c r="S39" s="21">
        <v>0</v>
      </c>
      <c r="T39" s="22">
        <v>1</v>
      </c>
      <c r="U39" s="20">
        <f t="shared" si="1"/>
        <v>1</v>
      </c>
      <c r="V39" s="25">
        <v>37</v>
      </c>
    </row>
    <row r="40" spans="1:22" x14ac:dyDescent="0.3">
      <c r="A40" s="31">
        <v>38</v>
      </c>
      <c r="B40" s="2" t="s">
        <v>40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1">
        <v>0</v>
      </c>
      <c r="J40" s="21">
        <v>0</v>
      </c>
      <c r="K40" s="21">
        <v>0</v>
      </c>
      <c r="L40" s="21">
        <v>0</v>
      </c>
      <c r="M40" s="4">
        <v>0</v>
      </c>
      <c r="N40" s="21">
        <v>0</v>
      </c>
      <c r="O40" s="20">
        <v>0</v>
      </c>
      <c r="P40" s="20">
        <v>0</v>
      </c>
      <c r="Q40" s="20">
        <v>0</v>
      </c>
      <c r="R40" s="20">
        <v>0</v>
      </c>
      <c r="S40" s="21">
        <v>0</v>
      </c>
      <c r="T40" s="22">
        <v>1</v>
      </c>
      <c r="U40" s="20">
        <f t="shared" si="1"/>
        <v>1</v>
      </c>
      <c r="V40" s="25">
        <v>38</v>
      </c>
    </row>
    <row r="41" spans="1:22" x14ac:dyDescent="0.3">
      <c r="A41" s="31">
        <v>39</v>
      </c>
      <c r="B41" s="2" t="s">
        <v>41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1">
        <v>0</v>
      </c>
      <c r="J41" s="21">
        <v>0</v>
      </c>
      <c r="K41" s="21">
        <v>0</v>
      </c>
      <c r="L41" s="21">
        <v>0</v>
      </c>
      <c r="M41" s="4">
        <v>0</v>
      </c>
      <c r="N41" s="21">
        <v>0</v>
      </c>
      <c r="O41" s="20">
        <v>0</v>
      </c>
      <c r="P41" s="20">
        <v>0</v>
      </c>
      <c r="Q41" s="20">
        <v>0</v>
      </c>
      <c r="R41" s="20">
        <v>0</v>
      </c>
      <c r="S41" s="21">
        <v>0</v>
      </c>
      <c r="T41" s="22">
        <v>1</v>
      </c>
      <c r="U41" s="20">
        <f t="shared" si="1"/>
        <v>1</v>
      </c>
      <c r="V41" s="25">
        <v>39</v>
      </c>
    </row>
    <row r="42" spans="1:22" x14ac:dyDescent="0.3">
      <c r="A42" s="31">
        <v>40</v>
      </c>
      <c r="B42" s="2" t="s">
        <v>42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  <c r="J42" s="21">
        <v>0</v>
      </c>
      <c r="K42" s="21">
        <v>0</v>
      </c>
      <c r="L42" s="21">
        <v>0</v>
      </c>
      <c r="M42" s="4">
        <v>0</v>
      </c>
      <c r="N42" s="21">
        <v>0</v>
      </c>
      <c r="O42" s="20">
        <v>0</v>
      </c>
      <c r="P42" s="20">
        <v>0</v>
      </c>
      <c r="Q42" s="20">
        <v>0</v>
      </c>
      <c r="R42" s="20">
        <v>0</v>
      </c>
      <c r="S42" s="21">
        <v>0</v>
      </c>
      <c r="T42" s="22">
        <v>1</v>
      </c>
      <c r="U42" s="20">
        <f t="shared" si="1"/>
        <v>1</v>
      </c>
      <c r="V42" s="25">
        <v>40</v>
      </c>
    </row>
    <row r="43" spans="1:22" x14ac:dyDescent="0.3">
      <c r="A43" s="31">
        <v>41</v>
      </c>
      <c r="B43" s="2" t="s">
        <v>43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  <c r="J43" s="21">
        <v>0</v>
      </c>
      <c r="K43" s="21">
        <v>0</v>
      </c>
      <c r="L43" s="21">
        <v>0</v>
      </c>
      <c r="M43" s="4">
        <v>0</v>
      </c>
      <c r="N43" s="21">
        <v>0</v>
      </c>
      <c r="O43" s="20">
        <v>0</v>
      </c>
      <c r="P43" s="20">
        <v>0</v>
      </c>
      <c r="Q43" s="20">
        <v>0</v>
      </c>
      <c r="R43" s="20">
        <v>0</v>
      </c>
      <c r="S43" s="21">
        <v>1</v>
      </c>
      <c r="T43" s="22">
        <v>0</v>
      </c>
      <c r="U43" s="20">
        <f t="shared" si="1"/>
        <v>1</v>
      </c>
      <c r="V43" s="25">
        <v>41</v>
      </c>
    </row>
    <row r="44" spans="1:22" x14ac:dyDescent="0.3">
      <c r="A44" s="31">
        <v>42</v>
      </c>
      <c r="B44" s="6" t="s">
        <v>44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4">
        <v>0</v>
      </c>
      <c r="N44" s="21">
        <v>0</v>
      </c>
      <c r="O44" s="20">
        <v>0</v>
      </c>
      <c r="P44" s="20">
        <v>0</v>
      </c>
      <c r="Q44" s="20">
        <v>0</v>
      </c>
      <c r="R44" s="20">
        <v>0</v>
      </c>
      <c r="S44" s="21">
        <v>1</v>
      </c>
      <c r="T44" s="22">
        <v>0</v>
      </c>
      <c r="U44" s="20">
        <f t="shared" si="1"/>
        <v>1</v>
      </c>
      <c r="V44" s="25">
        <v>42</v>
      </c>
    </row>
    <row r="45" spans="1:22" x14ac:dyDescent="0.3">
      <c r="A45" s="31">
        <v>43</v>
      </c>
      <c r="B45" s="2" t="s">
        <v>45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v>0</v>
      </c>
      <c r="J45" s="21">
        <v>0</v>
      </c>
      <c r="K45" s="21">
        <v>0</v>
      </c>
      <c r="L45" s="21">
        <v>0</v>
      </c>
      <c r="M45" s="4">
        <v>1</v>
      </c>
      <c r="N45" s="21">
        <v>0</v>
      </c>
      <c r="O45" s="20">
        <v>0</v>
      </c>
      <c r="P45" s="20">
        <v>0</v>
      </c>
      <c r="Q45" s="20">
        <v>0</v>
      </c>
      <c r="R45" s="20">
        <v>0</v>
      </c>
      <c r="S45" s="21">
        <v>0</v>
      </c>
      <c r="T45" s="22">
        <v>0</v>
      </c>
      <c r="U45" s="20">
        <f t="shared" si="1"/>
        <v>1</v>
      </c>
      <c r="V45" s="25">
        <v>43</v>
      </c>
    </row>
    <row r="46" spans="1:22" x14ac:dyDescent="0.3">
      <c r="A46" s="31">
        <v>44</v>
      </c>
      <c r="B46" s="2" t="s">
        <v>46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>
        <v>0</v>
      </c>
      <c r="J46" s="21">
        <v>0</v>
      </c>
      <c r="K46" s="21">
        <v>0</v>
      </c>
      <c r="L46" s="21">
        <v>0</v>
      </c>
      <c r="M46" s="4">
        <v>1</v>
      </c>
      <c r="N46" s="21">
        <v>0</v>
      </c>
      <c r="O46" s="20">
        <v>0</v>
      </c>
      <c r="P46" s="20">
        <v>0</v>
      </c>
      <c r="Q46" s="20">
        <v>0</v>
      </c>
      <c r="R46" s="20">
        <v>0</v>
      </c>
      <c r="S46" s="21">
        <v>0</v>
      </c>
      <c r="T46" s="22">
        <v>0</v>
      </c>
      <c r="U46" s="20">
        <f t="shared" si="1"/>
        <v>1</v>
      </c>
      <c r="V46" s="25">
        <v>44</v>
      </c>
    </row>
    <row r="47" spans="1:22" x14ac:dyDescent="0.3">
      <c r="A47" s="31">
        <v>45</v>
      </c>
      <c r="B47" s="2" t="s">
        <v>47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>
        <v>0</v>
      </c>
      <c r="J47" s="21">
        <v>0</v>
      </c>
      <c r="K47" s="21">
        <v>0</v>
      </c>
      <c r="L47" s="21">
        <v>0</v>
      </c>
      <c r="M47" s="4">
        <v>1</v>
      </c>
      <c r="N47" s="21">
        <v>0</v>
      </c>
      <c r="O47" s="20">
        <v>0</v>
      </c>
      <c r="P47" s="20">
        <v>0</v>
      </c>
      <c r="Q47" s="20">
        <v>0</v>
      </c>
      <c r="R47" s="20">
        <v>0</v>
      </c>
      <c r="S47" s="21">
        <v>0</v>
      </c>
      <c r="T47" s="22">
        <v>0</v>
      </c>
      <c r="U47" s="20">
        <f t="shared" si="1"/>
        <v>1</v>
      </c>
      <c r="V47" s="25">
        <v>45</v>
      </c>
    </row>
    <row r="48" spans="1:22" x14ac:dyDescent="0.3">
      <c r="A48" s="31">
        <v>46</v>
      </c>
      <c r="B48" s="2" t="s">
        <v>48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>
        <v>0</v>
      </c>
      <c r="J48" s="21">
        <v>0</v>
      </c>
      <c r="K48" s="21">
        <v>0</v>
      </c>
      <c r="L48" s="21">
        <v>0</v>
      </c>
      <c r="M48" s="4">
        <v>1</v>
      </c>
      <c r="N48" s="21">
        <v>0</v>
      </c>
      <c r="O48" s="20">
        <v>0</v>
      </c>
      <c r="P48" s="20">
        <v>0</v>
      </c>
      <c r="Q48" s="20">
        <v>0</v>
      </c>
      <c r="R48" s="20">
        <v>0</v>
      </c>
      <c r="S48" s="21">
        <v>0</v>
      </c>
      <c r="T48" s="22">
        <v>0</v>
      </c>
      <c r="U48" s="20">
        <f t="shared" si="1"/>
        <v>1</v>
      </c>
      <c r="V48" s="25">
        <v>46</v>
      </c>
    </row>
    <row r="49" spans="1:22" x14ac:dyDescent="0.3">
      <c r="A49" s="31">
        <v>47</v>
      </c>
      <c r="B49" s="2" t="s">
        <v>49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4">
        <v>1</v>
      </c>
      <c r="N49" s="21">
        <v>0</v>
      </c>
      <c r="O49" s="20">
        <v>0</v>
      </c>
      <c r="P49" s="20">
        <v>0</v>
      </c>
      <c r="Q49" s="20">
        <v>0</v>
      </c>
      <c r="R49" s="20">
        <v>0</v>
      </c>
      <c r="S49" s="21">
        <v>0</v>
      </c>
      <c r="T49" s="22">
        <v>0</v>
      </c>
      <c r="U49" s="20">
        <f t="shared" si="1"/>
        <v>1</v>
      </c>
      <c r="V49" s="25">
        <v>47</v>
      </c>
    </row>
    <row r="50" spans="1:22" x14ac:dyDescent="0.3">
      <c r="A50" s="31">
        <v>48</v>
      </c>
      <c r="B50" s="2" t="s">
        <v>50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>
        <v>0</v>
      </c>
      <c r="J50" s="21">
        <v>0</v>
      </c>
      <c r="K50" s="21">
        <v>0</v>
      </c>
      <c r="L50" s="21">
        <v>0</v>
      </c>
      <c r="M50" s="4">
        <v>1</v>
      </c>
      <c r="N50" s="21">
        <v>0</v>
      </c>
      <c r="O50" s="20">
        <v>0</v>
      </c>
      <c r="P50" s="20">
        <v>0</v>
      </c>
      <c r="Q50" s="20">
        <v>0</v>
      </c>
      <c r="R50" s="20">
        <v>0</v>
      </c>
      <c r="S50" s="21">
        <v>0</v>
      </c>
      <c r="T50" s="22">
        <v>0</v>
      </c>
      <c r="U50" s="20">
        <f t="shared" si="1"/>
        <v>1</v>
      </c>
      <c r="V50" s="25">
        <v>48</v>
      </c>
    </row>
    <row r="51" spans="1:22" x14ac:dyDescent="0.3">
      <c r="A51" s="31">
        <v>49</v>
      </c>
      <c r="B51" s="2" t="s">
        <v>51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1">
        <v>0</v>
      </c>
      <c r="J51" s="21">
        <v>0</v>
      </c>
      <c r="K51" s="21">
        <v>0</v>
      </c>
      <c r="L51" s="21">
        <v>0</v>
      </c>
      <c r="M51" s="4">
        <v>1</v>
      </c>
      <c r="N51" s="21">
        <v>0</v>
      </c>
      <c r="O51" s="20">
        <v>0</v>
      </c>
      <c r="P51" s="20">
        <v>0</v>
      </c>
      <c r="Q51" s="20">
        <v>0</v>
      </c>
      <c r="R51" s="20">
        <v>0</v>
      </c>
      <c r="S51" s="21">
        <v>0</v>
      </c>
      <c r="T51" s="22">
        <v>0</v>
      </c>
      <c r="U51" s="20">
        <f t="shared" si="1"/>
        <v>1</v>
      </c>
      <c r="V51" s="25">
        <v>49</v>
      </c>
    </row>
    <row r="52" spans="1:22" x14ac:dyDescent="0.3">
      <c r="A52" s="31">
        <v>50</v>
      </c>
      <c r="B52" s="2" t="s">
        <v>52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1">
        <v>0</v>
      </c>
      <c r="J52" s="21">
        <v>0</v>
      </c>
      <c r="K52" s="21">
        <v>0</v>
      </c>
      <c r="L52" s="21">
        <v>0</v>
      </c>
      <c r="M52" s="4">
        <v>1</v>
      </c>
      <c r="N52" s="21">
        <v>0</v>
      </c>
      <c r="O52" s="20">
        <v>0</v>
      </c>
      <c r="P52" s="20">
        <v>0</v>
      </c>
      <c r="Q52" s="20">
        <v>0</v>
      </c>
      <c r="R52" s="20">
        <v>0</v>
      </c>
      <c r="S52" s="21">
        <v>0</v>
      </c>
      <c r="T52" s="22">
        <v>0</v>
      </c>
      <c r="U52" s="20">
        <f t="shared" si="1"/>
        <v>1</v>
      </c>
      <c r="V52" s="25">
        <v>50</v>
      </c>
    </row>
    <row r="53" spans="1:22" x14ac:dyDescent="0.3">
      <c r="A53" s="31">
        <v>51</v>
      </c>
      <c r="B53" s="2" t="s">
        <v>53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1">
        <v>0</v>
      </c>
      <c r="J53" s="21">
        <v>0</v>
      </c>
      <c r="K53" s="21">
        <v>0</v>
      </c>
      <c r="L53" s="21">
        <v>0</v>
      </c>
      <c r="M53" s="4">
        <v>1</v>
      </c>
      <c r="N53" s="21">
        <v>0</v>
      </c>
      <c r="O53" s="20">
        <v>0</v>
      </c>
      <c r="P53" s="20">
        <v>0</v>
      </c>
      <c r="Q53" s="20">
        <v>0</v>
      </c>
      <c r="R53" s="20">
        <v>0</v>
      </c>
      <c r="S53" s="21">
        <v>0</v>
      </c>
      <c r="T53" s="22">
        <v>0</v>
      </c>
      <c r="U53" s="20">
        <f t="shared" si="1"/>
        <v>1</v>
      </c>
      <c r="V53" s="25">
        <v>51</v>
      </c>
    </row>
    <row r="54" spans="1:22" x14ac:dyDescent="0.3">
      <c r="A54" s="31">
        <v>52</v>
      </c>
      <c r="B54" s="6" t="s">
        <v>54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4">
        <v>1</v>
      </c>
      <c r="N54" s="21">
        <v>0</v>
      </c>
      <c r="O54" s="20">
        <v>0</v>
      </c>
      <c r="P54" s="20">
        <v>0</v>
      </c>
      <c r="Q54" s="20">
        <v>0</v>
      </c>
      <c r="R54" s="20">
        <v>0</v>
      </c>
      <c r="S54" s="21">
        <v>0</v>
      </c>
      <c r="T54" s="22">
        <v>0</v>
      </c>
      <c r="U54" s="20">
        <f t="shared" si="1"/>
        <v>1</v>
      </c>
      <c r="V54" s="25">
        <v>52</v>
      </c>
    </row>
    <row r="55" spans="1:22" x14ac:dyDescent="0.3">
      <c r="A55" s="31">
        <v>53</v>
      </c>
      <c r="B55" s="2" t="s">
        <v>55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M55" s="4">
        <v>1</v>
      </c>
      <c r="N55" s="21">
        <v>0</v>
      </c>
      <c r="O55" s="20">
        <v>0</v>
      </c>
      <c r="P55" s="20">
        <v>0</v>
      </c>
      <c r="Q55" s="20">
        <v>0</v>
      </c>
      <c r="R55" s="20">
        <v>0</v>
      </c>
      <c r="S55" s="21">
        <v>0</v>
      </c>
      <c r="T55" s="22">
        <v>0</v>
      </c>
      <c r="U55" s="20">
        <f t="shared" si="1"/>
        <v>1</v>
      </c>
      <c r="V55" s="25">
        <v>53</v>
      </c>
    </row>
    <row r="56" spans="1:22" x14ac:dyDescent="0.3">
      <c r="A56" s="31">
        <v>54</v>
      </c>
      <c r="B56" s="2" t="s">
        <v>56</v>
      </c>
      <c r="C56" s="20">
        <v>1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M56" s="4">
        <v>0</v>
      </c>
      <c r="N56" s="21">
        <v>0</v>
      </c>
      <c r="O56" s="20">
        <v>0</v>
      </c>
      <c r="P56" s="20">
        <v>0</v>
      </c>
      <c r="Q56" s="20">
        <v>0</v>
      </c>
      <c r="R56" s="20">
        <v>0</v>
      </c>
      <c r="S56" s="21">
        <v>0</v>
      </c>
      <c r="T56" s="22">
        <v>0</v>
      </c>
      <c r="U56" s="20">
        <f t="shared" si="1"/>
        <v>1</v>
      </c>
      <c r="V56" s="25">
        <v>54</v>
      </c>
    </row>
    <row r="57" spans="1:22" x14ac:dyDescent="0.3">
      <c r="A57" s="31">
        <v>55</v>
      </c>
      <c r="B57" s="6" t="s">
        <v>57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M57" s="4">
        <v>0</v>
      </c>
      <c r="N57" s="21">
        <v>0</v>
      </c>
      <c r="O57" s="20">
        <v>0</v>
      </c>
      <c r="P57" s="20">
        <v>0</v>
      </c>
      <c r="Q57" s="20">
        <v>0</v>
      </c>
      <c r="R57" s="20">
        <v>0</v>
      </c>
      <c r="S57" s="8">
        <v>1</v>
      </c>
      <c r="T57" s="22">
        <v>0</v>
      </c>
      <c r="U57" s="20">
        <f t="shared" si="1"/>
        <v>1</v>
      </c>
      <c r="V57" s="25">
        <v>55</v>
      </c>
    </row>
    <row r="58" spans="1:22" x14ac:dyDescent="0.3">
      <c r="A58" s="31">
        <v>56</v>
      </c>
      <c r="B58" s="6" t="s">
        <v>58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M58" s="4">
        <v>0</v>
      </c>
      <c r="N58" s="21">
        <v>0</v>
      </c>
      <c r="O58" s="20">
        <v>0</v>
      </c>
      <c r="P58" s="20">
        <v>0</v>
      </c>
      <c r="Q58" s="20">
        <v>0</v>
      </c>
      <c r="R58" s="20">
        <v>0</v>
      </c>
      <c r="S58" s="8">
        <v>1</v>
      </c>
      <c r="T58" s="22">
        <v>0</v>
      </c>
      <c r="U58" s="20">
        <f t="shared" si="1"/>
        <v>1</v>
      </c>
      <c r="V58" s="25">
        <v>56</v>
      </c>
    </row>
    <row r="59" spans="1:22" x14ac:dyDescent="0.3">
      <c r="A59" s="31">
        <v>57</v>
      </c>
      <c r="B59" s="6" t="s">
        <v>59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4">
        <v>0</v>
      </c>
      <c r="N59" s="21">
        <v>0</v>
      </c>
      <c r="O59" s="20">
        <v>0</v>
      </c>
      <c r="P59" s="20">
        <v>0</v>
      </c>
      <c r="Q59" s="20">
        <v>0</v>
      </c>
      <c r="R59" s="20">
        <v>0</v>
      </c>
      <c r="S59" s="8">
        <v>1</v>
      </c>
      <c r="T59" s="22">
        <v>0</v>
      </c>
      <c r="U59" s="20">
        <f t="shared" si="1"/>
        <v>1</v>
      </c>
      <c r="V59" s="25">
        <v>57</v>
      </c>
    </row>
    <row r="60" spans="1:22" x14ac:dyDescent="0.3">
      <c r="A60" s="31">
        <v>58</v>
      </c>
      <c r="B60" s="6" t="s">
        <v>60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M60" s="4">
        <v>0</v>
      </c>
      <c r="N60" s="21">
        <v>0</v>
      </c>
      <c r="O60" s="20">
        <v>0</v>
      </c>
      <c r="P60" s="20">
        <v>0</v>
      </c>
      <c r="Q60" s="20">
        <v>0</v>
      </c>
      <c r="R60" s="20">
        <v>0</v>
      </c>
      <c r="S60" s="21">
        <v>1</v>
      </c>
      <c r="T60" s="22">
        <v>0</v>
      </c>
      <c r="U60" s="20">
        <f t="shared" si="1"/>
        <v>1</v>
      </c>
      <c r="V60" s="25">
        <v>58</v>
      </c>
    </row>
    <row r="61" spans="1:22" x14ac:dyDescent="0.3">
      <c r="A61" s="31">
        <v>59</v>
      </c>
      <c r="B61" s="5" t="s">
        <v>61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1">
        <v>0</v>
      </c>
      <c r="J61" s="21">
        <v>0</v>
      </c>
      <c r="K61" s="21">
        <v>0</v>
      </c>
      <c r="L61" s="21">
        <v>0</v>
      </c>
      <c r="M61" s="4">
        <v>0</v>
      </c>
      <c r="N61" s="21">
        <v>0</v>
      </c>
      <c r="O61" s="20">
        <v>0</v>
      </c>
      <c r="P61" s="20">
        <v>0</v>
      </c>
      <c r="Q61" s="20">
        <v>0</v>
      </c>
      <c r="R61" s="20">
        <v>0</v>
      </c>
      <c r="S61" s="21">
        <v>0</v>
      </c>
      <c r="T61" s="22">
        <v>1</v>
      </c>
      <c r="U61" s="20">
        <f t="shared" si="1"/>
        <v>1</v>
      </c>
      <c r="V61" s="25">
        <v>59</v>
      </c>
    </row>
    <row r="62" spans="1:22" x14ac:dyDescent="0.3">
      <c r="A62" s="31">
        <v>60</v>
      </c>
      <c r="B62" s="6" t="s">
        <v>62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1">
        <v>0</v>
      </c>
      <c r="J62" s="21">
        <v>0</v>
      </c>
      <c r="K62" s="21">
        <v>0</v>
      </c>
      <c r="L62" s="21">
        <v>0</v>
      </c>
      <c r="M62" s="4">
        <v>0</v>
      </c>
      <c r="N62" s="21">
        <v>0</v>
      </c>
      <c r="O62" s="20">
        <v>0</v>
      </c>
      <c r="P62" s="20">
        <v>0</v>
      </c>
      <c r="Q62" s="20">
        <v>0</v>
      </c>
      <c r="R62" s="20">
        <v>0</v>
      </c>
      <c r="S62" s="21">
        <v>0</v>
      </c>
      <c r="T62" s="22">
        <v>1</v>
      </c>
      <c r="U62" s="20">
        <f t="shared" si="1"/>
        <v>1</v>
      </c>
      <c r="V62" s="25">
        <v>60</v>
      </c>
    </row>
    <row r="63" spans="1:22" x14ac:dyDescent="0.3">
      <c r="A63" s="31">
        <v>61</v>
      </c>
      <c r="B63" s="5" t="s">
        <v>63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1">
        <v>0</v>
      </c>
      <c r="J63" s="21">
        <v>0</v>
      </c>
      <c r="K63" s="21">
        <v>0</v>
      </c>
      <c r="L63" s="21">
        <v>0</v>
      </c>
      <c r="M63" s="4">
        <v>0</v>
      </c>
      <c r="N63" s="21">
        <v>0</v>
      </c>
      <c r="O63" s="20">
        <v>0</v>
      </c>
      <c r="P63" s="20">
        <v>0</v>
      </c>
      <c r="Q63" s="20">
        <v>0</v>
      </c>
      <c r="R63" s="20">
        <v>0</v>
      </c>
      <c r="S63" s="21">
        <v>0</v>
      </c>
      <c r="T63" s="22">
        <v>1</v>
      </c>
      <c r="U63" s="20">
        <f t="shared" si="1"/>
        <v>1</v>
      </c>
      <c r="V63" s="25">
        <v>61</v>
      </c>
    </row>
    <row r="64" spans="1:22" x14ac:dyDescent="0.3">
      <c r="A64" s="31">
        <v>62</v>
      </c>
      <c r="B64" s="6" t="s">
        <v>64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4">
        <v>0</v>
      </c>
      <c r="N64" s="21">
        <v>0</v>
      </c>
      <c r="O64" s="20">
        <v>0</v>
      </c>
      <c r="P64" s="20">
        <v>0</v>
      </c>
      <c r="Q64" s="20">
        <v>0</v>
      </c>
      <c r="R64" s="20">
        <v>0</v>
      </c>
      <c r="S64" s="21">
        <v>1</v>
      </c>
      <c r="T64" s="22">
        <v>0</v>
      </c>
      <c r="U64" s="20">
        <f t="shared" si="1"/>
        <v>1</v>
      </c>
      <c r="V64" s="25">
        <v>62</v>
      </c>
    </row>
    <row r="65" spans="1:22" x14ac:dyDescent="0.3">
      <c r="A65" s="31">
        <v>63</v>
      </c>
      <c r="B65" s="6" t="s">
        <v>65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1">
        <v>0</v>
      </c>
      <c r="J65" s="21">
        <v>0</v>
      </c>
      <c r="K65" s="21">
        <v>0</v>
      </c>
      <c r="L65" s="21">
        <v>0</v>
      </c>
      <c r="M65" s="4">
        <v>0</v>
      </c>
      <c r="N65" s="21">
        <v>0</v>
      </c>
      <c r="O65" s="20">
        <v>0</v>
      </c>
      <c r="P65" s="20">
        <v>0</v>
      </c>
      <c r="Q65" s="20">
        <v>0</v>
      </c>
      <c r="R65" s="20">
        <v>0</v>
      </c>
      <c r="S65" s="21">
        <v>1</v>
      </c>
      <c r="T65" s="22">
        <v>0</v>
      </c>
      <c r="U65" s="20">
        <f t="shared" si="1"/>
        <v>1</v>
      </c>
      <c r="V65" s="25">
        <v>63</v>
      </c>
    </row>
    <row r="66" spans="1:22" x14ac:dyDescent="0.3">
      <c r="A66" s="31">
        <v>64</v>
      </c>
      <c r="B66" s="2" t="s">
        <v>66</v>
      </c>
      <c r="C66" s="20">
        <v>0</v>
      </c>
      <c r="D66" s="20">
        <v>0</v>
      </c>
      <c r="E66" s="20">
        <v>0</v>
      </c>
      <c r="F66" s="20">
        <v>0</v>
      </c>
      <c r="G66" s="20">
        <v>1</v>
      </c>
      <c r="H66" s="20">
        <v>0</v>
      </c>
      <c r="I66" s="21">
        <v>0</v>
      </c>
      <c r="J66" s="21">
        <v>0</v>
      </c>
      <c r="K66" s="21">
        <v>0</v>
      </c>
      <c r="L66" s="21">
        <v>0</v>
      </c>
      <c r="M66" s="4">
        <v>0</v>
      </c>
      <c r="N66" s="21">
        <v>0</v>
      </c>
      <c r="O66" s="20">
        <v>0</v>
      </c>
      <c r="P66" s="20">
        <v>0</v>
      </c>
      <c r="Q66" s="20">
        <v>0</v>
      </c>
      <c r="R66" s="20">
        <v>0</v>
      </c>
      <c r="S66" s="21">
        <v>0</v>
      </c>
      <c r="T66" s="22">
        <v>0</v>
      </c>
      <c r="U66" s="20">
        <f t="shared" si="1"/>
        <v>1</v>
      </c>
      <c r="V66" s="25">
        <v>64</v>
      </c>
    </row>
    <row r="67" spans="1:22" x14ac:dyDescent="0.3">
      <c r="A67" s="31">
        <v>65</v>
      </c>
      <c r="B67" s="2" t="s">
        <v>67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1">
        <v>0</v>
      </c>
      <c r="J67" s="21">
        <v>0</v>
      </c>
      <c r="K67" s="21">
        <v>0</v>
      </c>
      <c r="L67" s="21">
        <v>0</v>
      </c>
      <c r="M67" s="4">
        <v>0</v>
      </c>
      <c r="N67" s="21">
        <v>0</v>
      </c>
      <c r="O67" s="20">
        <v>0</v>
      </c>
      <c r="P67" s="20">
        <v>0</v>
      </c>
      <c r="Q67" s="20">
        <v>0</v>
      </c>
      <c r="R67" s="20">
        <v>0</v>
      </c>
      <c r="S67" s="21">
        <v>0</v>
      </c>
      <c r="T67" s="22">
        <v>1</v>
      </c>
      <c r="U67" s="20">
        <f t="shared" ref="U67:U98" si="2">SUM(C67:T67)</f>
        <v>1</v>
      </c>
      <c r="V67" s="25">
        <v>65</v>
      </c>
    </row>
    <row r="68" spans="1:22" x14ac:dyDescent="0.3">
      <c r="A68" s="31">
        <v>66</v>
      </c>
      <c r="B68" s="2" t="s">
        <v>68</v>
      </c>
      <c r="C68" s="20">
        <v>0</v>
      </c>
      <c r="D68" s="20">
        <v>0</v>
      </c>
      <c r="E68" s="20">
        <v>0</v>
      </c>
      <c r="F68" s="20">
        <v>0</v>
      </c>
      <c r="G68" s="20">
        <v>1</v>
      </c>
      <c r="H68" s="20">
        <v>0</v>
      </c>
      <c r="I68" s="21">
        <v>0</v>
      </c>
      <c r="J68" s="21">
        <v>0</v>
      </c>
      <c r="K68" s="21">
        <v>0</v>
      </c>
      <c r="L68" s="21">
        <v>0</v>
      </c>
      <c r="M68" s="4">
        <v>0</v>
      </c>
      <c r="N68" s="21">
        <v>0</v>
      </c>
      <c r="O68" s="20">
        <v>0</v>
      </c>
      <c r="P68" s="20">
        <v>0</v>
      </c>
      <c r="Q68" s="20">
        <v>0</v>
      </c>
      <c r="R68" s="20">
        <v>0</v>
      </c>
      <c r="S68" s="21">
        <v>0</v>
      </c>
      <c r="T68" s="22">
        <v>0</v>
      </c>
      <c r="U68" s="20">
        <f t="shared" si="2"/>
        <v>1</v>
      </c>
      <c r="V68" s="25">
        <v>66</v>
      </c>
    </row>
    <row r="69" spans="1:22" x14ac:dyDescent="0.3">
      <c r="A69" s="31">
        <v>67</v>
      </c>
      <c r="B69" s="6" t="s">
        <v>69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3">
        <v>1</v>
      </c>
      <c r="J69" s="21">
        <v>0</v>
      </c>
      <c r="K69" s="21">
        <v>0</v>
      </c>
      <c r="L69" s="21">
        <v>0</v>
      </c>
      <c r="M69" s="4">
        <v>0</v>
      </c>
      <c r="N69" s="21">
        <v>0</v>
      </c>
      <c r="O69" s="20">
        <v>0</v>
      </c>
      <c r="P69" s="20">
        <v>0</v>
      </c>
      <c r="Q69" s="20">
        <v>0</v>
      </c>
      <c r="R69" s="20">
        <v>0</v>
      </c>
      <c r="S69" s="21">
        <v>0</v>
      </c>
      <c r="T69" s="22">
        <v>0</v>
      </c>
      <c r="U69" s="20">
        <f t="shared" si="2"/>
        <v>1</v>
      </c>
      <c r="V69" s="25">
        <v>67</v>
      </c>
    </row>
    <row r="70" spans="1:22" x14ac:dyDescent="0.3">
      <c r="A70" s="31">
        <v>68</v>
      </c>
      <c r="B70" s="2" t="s">
        <v>70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1">
        <v>0</v>
      </c>
      <c r="J70" s="21">
        <v>0</v>
      </c>
      <c r="K70" s="21">
        <v>0</v>
      </c>
      <c r="L70" s="23">
        <v>1</v>
      </c>
      <c r="M70" s="4">
        <v>0</v>
      </c>
      <c r="N70" s="21">
        <v>0</v>
      </c>
      <c r="O70" s="20">
        <v>0</v>
      </c>
      <c r="P70" s="20">
        <v>0</v>
      </c>
      <c r="Q70" s="20">
        <v>0</v>
      </c>
      <c r="R70" s="20">
        <v>0</v>
      </c>
      <c r="S70" s="21">
        <v>0</v>
      </c>
      <c r="T70" s="22">
        <v>0</v>
      </c>
      <c r="U70" s="20">
        <f t="shared" si="2"/>
        <v>1</v>
      </c>
      <c r="V70" s="25">
        <v>68</v>
      </c>
    </row>
    <row r="71" spans="1:22" x14ac:dyDescent="0.3">
      <c r="A71" s="31">
        <v>69</v>
      </c>
      <c r="B71" s="2" t="s">
        <v>71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1">
        <v>0</v>
      </c>
      <c r="J71" s="21">
        <v>0</v>
      </c>
      <c r="K71" s="21">
        <v>0</v>
      </c>
      <c r="L71" s="23">
        <v>1</v>
      </c>
      <c r="M71" s="4">
        <v>0</v>
      </c>
      <c r="N71" s="21">
        <v>0</v>
      </c>
      <c r="O71" s="20">
        <v>0</v>
      </c>
      <c r="P71" s="20">
        <v>0</v>
      </c>
      <c r="Q71" s="20">
        <v>0</v>
      </c>
      <c r="R71" s="20">
        <v>0</v>
      </c>
      <c r="S71" s="21">
        <v>0</v>
      </c>
      <c r="T71" s="22">
        <v>0</v>
      </c>
      <c r="U71" s="20">
        <f t="shared" si="2"/>
        <v>1</v>
      </c>
      <c r="V71" s="25">
        <v>69</v>
      </c>
    </row>
    <row r="72" spans="1:22" x14ac:dyDescent="0.3">
      <c r="A72" s="31">
        <v>70</v>
      </c>
      <c r="B72" s="2" t="s">
        <v>72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1">
        <v>0</v>
      </c>
      <c r="J72" s="21">
        <v>0</v>
      </c>
      <c r="K72" s="21">
        <v>0</v>
      </c>
      <c r="L72" s="23">
        <v>1</v>
      </c>
      <c r="M72" s="4">
        <v>0</v>
      </c>
      <c r="N72" s="21">
        <v>0</v>
      </c>
      <c r="O72" s="20">
        <v>0</v>
      </c>
      <c r="P72" s="20">
        <v>0</v>
      </c>
      <c r="Q72" s="20">
        <v>0</v>
      </c>
      <c r="R72" s="20">
        <v>0</v>
      </c>
      <c r="S72" s="21">
        <v>0</v>
      </c>
      <c r="T72" s="22">
        <v>0</v>
      </c>
      <c r="U72" s="20">
        <f t="shared" si="2"/>
        <v>1</v>
      </c>
      <c r="V72" s="25">
        <v>70</v>
      </c>
    </row>
    <row r="73" spans="1:22" x14ac:dyDescent="0.3">
      <c r="A73" s="31">
        <v>71</v>
      </c>
      <c r="B73" s="2" t="s">
        <v>73</v>
      </c>
      <c r="C73" s="20">
        <v>0</v>
      </c>
      <c r="D73" s="20">
        <v>0</v>
      </c>
      <c r="E73" s="20">
        <v>0</v>
      </c>
      <c r="F73" s="20">
        <v>0</v>
      </c>
      <c r="G73" s="20">
        <v>1</v>
      </c>
      <c r="H73" s="20">
        <v>0</v>
      </c>
      <c r="I73" s="21">
        <v>0</v>
      </c>
      <c r="J73" s="21">
        <v>0</v>
      </c>
      <c r="K73" s="21">
        <v>0</v>
      </c>
      <c r="L73" s="21">
        <v>0</v>
      </c>
      <c r="M73" s="4">
        <v>0</v>
      </c>
      <c r="N73" s="21">
        <v>0</v>
      </c>
      <c r="O73" s="20">
        <v>0</v>
      </c>
      <c r="P73" s="20">
        <v>0</v>
      </c>
      <c r="Q73" s="20">
        <v>0</v>
      </c>
      <c r="R73" s="20">
        <v>0</v>
      </c>
      <c r="S73" s="21">
        <v>0</v>
      </c>
      <c r="T73" s="22">
        <v>0</v>
      </c>
      <c r="U73" s="20">
        <f t="shared" si="2"/>
        <v>1</v>
      </c>
      <c r="V73" s="25">
        <v>71</v>
      </c>
    </row>
    <row r="74" spans="1:22" x14ac:dyDescent="0.3">
      <c r="A74" s="31">
        <v>72</v>
      </c>
      <c r="B74" s="2" t="s">
        <v>74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3">
        <v>1</v>
      </c>
      <c r="J74" s="21">
        <v>0</v>
      </c>
      <c r="K74" s="21">
        <v>0</v>
      </c>
      <c r="L74" s="21">
        <v>0</v>
      </c>
      <c r="M74" s="4">
        <v>0</v>
      </c>
      <c r="N74" s="21">
        <v>0</v>
      </c>
      <c r="O74" s="20">
        <v>0</v>
      </c>
      <c r="P74" s="20">
        <v>0</v>
      </c>
      <c r="Q74" s="20">
        <v>0</v>
      </c>
      <c r="R74" s="20">
        <v>0</v>
      </c>
      <c r="S74" s="21">
        <v>0</v>
      </c>
      <c r="T74" s="22">
        <v>0</v>
      </c>
      <c r="U74" s="20">
        <f t="shared" si="2"/>
        <v>1</v>
      </c>
      <c r="V74" s="25">
        <v>72</v>
      </c>
    </row>
    <row r="75" spans="1:22" x14ac:dyDescent="0.3">
      <c r="A75" s="31">
        <v>73</v>
      </c>
      <c r="B75" s="2" t="s">
        <v>75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3">
        <v>1</v>
      </c>
      <c r="J75" s="21">
        <v>0</v>
      </c>
      <c r="K75" s="21">
        <v>0</v>
      </c>
      <c r="L75" s="21">
        <v>0</v>
      </c>
      <c r="M75" s="4">
        <v>0</v>
      </c>
      <c r="N75" s="21">
        <v>0</v>
      </c>
      <c r="O75" s="20">
        <v>0</v>
      </c>
      <c r="P75" s="20">
        <v>0</v>
      </c>
      <c r="Q75" s="20">
        <v>0</v>
      </c>
      <c r="R75" s="20">
        <v>0</v>
      </c>
      <c r="S75" s="21">
        <v>0</v>
      </c>
      <c r="T75" s="22">
        <v>0</v>
      </c>
      <c r="U75" s="20">
        <f t="shared" si="2"/>
        <v>1</v>
      </c>
      <c r="V75" s="25">
        <v>73</v>
      </c>
    </row>
    <row r="76" spans="1:22" x14ac:dyDescent="0.3">
      <c r="A76" s="31">
        <v>74</v>
      </c>
      <c r="B76" s="2" t="s">
        <v>76</v>
      </c>
      <c r="C76" s="20">
        <v>0</v>
      </c>
      <c r="D76" s="20">
        <v>0</v>
      </c>
      <c r="E76" s="20">
        <v>0</v>
      </c>
      <c r="F76" s="20">
        <v>1</v>
      </c>
      <c r="G76" s="20">
        <v>0</v>
      </c>
      <c r="H76" s="20">
        <v>0</v>
      </c>
      <c r="I76" s="21">
        <v>0</v>
      </c>
      <c r="J76" s="21">
        <v>0</v>
      </c>
      <c r="K76" s="21">
        <v>0</v>
      </c>
      <c r="L76" s="21">
        <v>0</v>
      </c>
      <c r="M76" s="4">
        <v>0</v>
      </c>
      <c r="N76" s="21">
        <v>0</v>
      </c>
      <c r="O76" s="20">
        <v>0</v>
      </c>
      <c r="P76" s="20">
        <v>0</v>
      </c>
      <c r="Q76" s="20">
        <v>0</v>
      </c>
      <c r="R76" s="20">
        <v>0</v>
      </c>
      <c r="S76" s="21">
        <v>0</v>
      </c>
      <c r="T76" s="22">
        <v>0</v>
      </c>
      <c r="U76" s="20">
        <f t="shared" si="2"/>
        <v>1</v>
      </c>
      <c r="V76" s="25">
        <v>74</v>
      </c>
    </row>
    <row r="77" spans="1:22" x14ac:dyDescent="0.3">
      <c r="A77" s="31">
        <v>75</v>
      </c>
      <c r="B77" s="6" t="s">
        <v>77</v>
      </c>
      <c r="C77" s="20">
        <v>0</v>
      </c>
      <c r="D77" s="20">
        <v>0</v>
      </c>
      <c r="E77" s="20">
        <v>0</v>
      </c>
      <c r="F77" s="20">
        <v>1</v>
      </c>
      <c r="G77" s="20">
        <v>0</v>
      </c>
      <c r="H77" s="20">
        <v>0</v>
      </c>
      <c r="I77" s="21">
        <v>0</v>
      </c>
      <c r="J77" s="21">
        <v>0</v>
      </c>
      <c r="K77" s="21">
        <v>0</v>
      </c>
      <c r="L77" s="21">
        <v>0</v>
      </c>
      <c r="M77" s="4">
        <v>0</v>
      </c>
      <c r="N77" s="21">
        <v>0</v>
      </c>
      <c r="O77" s="20">
        <v>0</v>
      </c>
      <c r="P77" s="20">
        <v>0</v>
      </c>
      <c r="Q77" s="20">
        <v>0</v>
      </c>
      <c r="R77" s="20">
        <v>0</v>
      </c>
      <c r="S77" s="21">
        <v>0</v>
      </c>
      <c r="T77" s="22">
        <v>0</v>
      </c>
      <c r="U77" s="20">
        <f t="shared" si="2"/>
        <v>1</v>
      </c>
      <c r="V77" s="25">
        <v>75</v>
      </c>
    </row>
    <row r="78" spans="1:22" x14ac:dyDescent="0.3">
      <c r="A78" s="31">
        <v>76</v>
      </c>
      <c r="B78" s="2" t="s">
        <v>78</v>
      </c>
      <c r="C78" s="20">
        <v>0</v>
      </c>
      <c r="D78" s="20">
        <v>0</v>
      </c>
      <c r="E78" s="20">
        <v>0</v>
      </c>
      <c r="F78" s="20">
        <v>1</v>
      </c>
      <c r="G78" s="20">
        <v>0</v>
      </c>
      <c r="H78" s="20">
        <v>0</v>
      </c>
      <c r="I78" s="21">
        <v>0</v>
      </c>
      <c r="J78" s="21">
        <v>0</v>
      </c>
      <c r="K78" s="21">
        <v>0</v>
      </c>
      <c r="L78" s="21">
        <v>0</v>
      </c>
      <c r="M78" s="4">
        <v>0</v>
      </c>
      <c r="N78" s="21">
        <v>0</v>
      </c>
      <c r="O78" s="20">
        <v>0</v>
      </c>
      <c r="P78" s="20">
        <v>0</v>
      </c>
      <c r="Q78" s="20">
        <v>0</v>
      </c>
      <c r="R78" s="20">
        <v>0</v>
      </c>
      <c r="S78" s="21">
        <v>0</v>
      </c>
      <c r="T78" s="22">
        <v>0</v>
      </c>
      <c r="U78" s="20">
        <f t="shared" si="2"/>
        <v>1</v>
      </c>
      <c r="V78" s="25">
        <v>76</v>
      </c>
    </row>
    <row r="79" spans="1:22" x14ac:dyDescent="0.3">
      <c r="A79" s="31">
        <v>77</v>
      </c>
      <c r="B79" s="2" t="s">
        <v>79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4">
        <v>0</v>
      </c>
      <c r="N79" s="21">
        <v>0</v>
      </c>
      <c r="O79" s="20">
        <v>0</v>
      </c>
      <c r="P79" s="20">
        <v>0</v>
      </c>
      <c r="Q79" s="20">
        <v>0</v>
      </c>
      <c r="R79" s="20">
        <v>0</v>
      </c>
      <c r="S79" s="21">
        <v>0</v>
      </c>
      <c r="T79" s="22">
        <v>0</v>
      </c>
      <c r="U79" s="20">
        <f t="shared" si="2"/>
        <v>1</v>
      </c>
      <c r="V79" s="25">
        <v>77</v>
      </c>
    </row>
    <row r="80" spans="1:22" x14ac:dyDescent="0.3">
      <c r="A80" s="31">
        <v>78</v>
      </c>
      <c r="B80" s="2" t="s">
        <v>80</v>
      </c>
      <c r="C80" s="20">
        <v>0</v>
      </c>
      <c r="D80" s="20">
        <v>0</v>
      </c>
      <c r="E80" s="20">
        <v>0</v>
      </c>
      <c r="F80" s="20">
        <v>1</v>
      </c>
      <c r="G80" s="20">
        <v>0</v>
      </c>
      <c r="H80" s="20">
        <v>0</v>
      </c>
      <c r="I80" s="21">
        <v>0</v>
      </c>
      <c r="J80" s="21">
        <v>0</v>
      </c>
      <c r="K80" s="21">
        <v>0</v>
      </c>
      <c r="L80" s="21">
        <v>0</v>
      </c>
      <c r="M80" s="4">
        <v>0</v>
      </c>
      <c r="N80" s="21">
        <v>0</v>
      </c>
      <c r="O80" s="20">
        <v>0</v>
      </c>
      <c r="P80" s="20">
        <v>0</v>
      </c>
      <c r="Q80" s="20">
        <v>0</v>
      </c>
      <c r="R80" s="20">
        <v>0</v>
      </c>
      <c r="S80" s="21">
        <v>0</v>
      </c>
      <c r="T80" s="22">
        <v>0</v>
      </c>
      <c r="U80" s="20">
        <f t="shared" si="2"/>
        <v>1</v>
      </c>
      <c r="V80" s="25">
        <v>78</v>
      </c>
    </row>
    <row r="81" spans="1:25" x14ac:dyDescent="0.3">
      <c r="A81" s="31">
        <v>79</v>
      </c>
      <c r="B81" s="2" t="s">
        <v>81</v>
      </c>
      <c r="C81" s="20">
        <v>0</v>
      </c>
      <c r="D81" s="20">
        <v>0</v>
      </c>
      <c r="E81" s="20">
        <v>0</v>
      </c>
      <c r="F81" s="20">
        <v>1</v>
      </c>
      <c r="G81" s="20">
        <v>0</v>
      </c>
      <c r="H81" s="20">
        <v>0</v>
      </c>
      <c r="I81" s="21">
        <v>0</v>
      </c>
      <c r="J81" s="21">
        <v>0</v>
      </c>
      <c r="K81" s="21">
        <v>0</v>
      </c>
      <c r="L81" s="21">
        <v>0</v>
      </c>
      <c r="M81" s="4">
        <v>0</v>
      </c>
      <c r="N81" s="21">
        <v>0</v>
      </c>
      <c r="O81" s="20">
        <v>0</v>
      </c>
      <c r="P81" s="20">
        <v>0</v>
      </c>
      <c r="Q81" s="20">
        <v>0</v>
      </c>
      <c r="R81" s="20">
        <v>0</v>
      </c>
      <c r="S81" s="21">
        <v>0</v>
      </c>
      <c r="T81" s="22">
        <v>0</v>
      </c>
      <c r="U81" s="20">
        <f t="shared" si="2"/>
        <v>1</v>
      </c>
      <c r="V81" s="25">
        <v>79</v>
      </c>
    </row>
    <row r="82" spans="1:25" x14ac:dyDescent="0.3">
      <c r="A82" s="31">
        <v>80</v>
      </c>
      <c r="B82" s="6" t="s">
        <v>82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1">
        <v>0</v>
      </c>
      <c r="J82" s="21">
        <v>0</v>
      </c>
      <c r="K82" s="21">
        <v>0</v>
      </c>
      <c r="L82" s="21">
        <v>0</v>
      </c>
      <c r="M82" s="4">
        <v>0</v>
      </c>
      <c r="N82" s="21">
        <v>0</v>
      </c>
      <c r="O82" s="20">
        <v>0</v>
      </c>
      <c r="P82" s="20">
        <v>0</v>
      </c>
      <c r="Q82" s="20">
        <v>0</v>
      </c>
      <c r="R82" s="20">
        <v>0</v>
      </c>
      <c r="S82" s="21">
        <v>1</v>
      </c>
      <c r="T82" s="22">
        <v>0</v>
      </c>
      <c r="U82" s="20">
        <f t="shared" si="2"/>
        <v>1</v>
      </c>
      <c r="V82" s="25">
        <v>80</v>
      </c>
    </row>
    <row r="83" spans="1:25" s="3" customFormat="1" x14ac:dyDescent="0.3">
      <c r="A83" s="31">
        <v>81</v>
      </c>
      <c r="B83" s="7" t="s">
        <v>83</v>
      </c>
      <c r="C83" s="20">
        <v>0</v>
      </c>
      <c r="D83" s="20">
        <v>0</v>
      </c>
      <c r="E83" s="20">
        <v>0</v>
      </c>
      <c r="F83" s="20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8">
        <v>0</v>
      </c>
      <c r="N83" s="21">
        <v>0</v>
      </c>
      <c r="O83" s="21">
        <v>0</v>
      </c>
      <c r="P83" s="20">
        <v>0</v>
      </c>
      <c r="Q83" s="20">
        <v>0</v>
      </c>
      <c r="R83" s="20">
        <v>0</v>
      </c>
      <c r="S83" s="21">
        <v>1</v>
      </c>
      <c r="T83" s="22">
        <v>0</v>
      </c>
      <c r="U83" s="20">
        <f t="shared" si="2"/>
        <v>1</v>
      </c>
      <c r="V83" s="25">
        <v>81</v>
      </c>
      <c r="Y83" s="1"/>
    </row>
    <row r="84" spans="1:25" x14ac:dyDescent="0.3">
      <c r="A84" s="31">
        <v>82</v>
      </c>
      <c r="B84" s="2" t="s">
        <v>84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4">
        <v>0</v>
      </c>
      <c r="N84" s="21">
        <v>0</v>
      </c>
      <c r="O84" s="20">
        <v>0</v>
      </c>
      <c r="P84" s="20">
        <v>0</v>
      </c>
      <c r="Q84" s="20">
        <v>0</v>
      </c>
      <c r="R84" s="20">
        <v>0</v>
      </c>
      <c r="S84" s="21">
        <v>1</v>
      </c>
      <c r="T84" s="22">
        <v>0</v>
      </c>
      <c r="U84" s="20">
        <f t="shared" si="2"/>
        <v>1</v>
      </c>
      <c r="V84" s="25">
        <v>82</v>
      </c>
    </row>
    <row r="85" spans="1:25" s="3" customFormat="1" x14ac:dyDescent="0.3">
      <c r="A85" s="31">
        <v>83</v>
      </c>
      <c r="B85" s="9" t="s">
        <v>85</v>
      </c>
      <c r="C85" s="20">
        <v>0</v>
      </c>
      <c r="D85" s="20">
        <v>0</v>
      </c>
      <c r="E85" s="20">
        <v>0</v>
      </c>
      <c r="F85" s="20">
        <v>0</v>
      </c>
      <c r="G85" s="21">
        <v>1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8">
        <v>0</v>
      </c>
      <c r="N85" s="21">
        <v>0</v>
      </c>
      <c r="O85" s="21">
        <v>0</v>
      </c>
      <c r="P85" s="20">
        <v>0</v>
      </c>
      <c r="Q85" s="20">
        <v>0</v>
      </c>
      <c r="R85" s="20">
        <v>0</v>
      </c>
      <c r="S85" s="21">
        <v>0</v>
      </c>
      <c r="T85" s="22">
        <v>0</v>
      </c>
      <c r="U85" s="20">
        <f t="shared" si="2"/>
        <v>1</v>
      </c>
      <c r="V85" s="25">
        <v>83</v>
      </c>
      <c r="Y85" s="1"/>
    </row>
    <row r="86" spans="1:25" x14ac:dyDescent="0.3">
      <c r="A86" s="31">
        <v>84</v>
      </c>
      <c r="B86" s="2" t="s">
        <v>86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1">
        <v>0</v>
      </c>
      <c r="J86" s="21">
        <v>0</v>
      </c>
      <c r="K86" s="21">
        <v>0</v>
      </c>
      <c r="L86" s="21">
        <v>0</v>
      </c>
      <c r="M86" s="4">
        <v>0</v>
      </c>
      <c r="N86" s="21">
        <v>0</v>
      </c>
      <c r="O86" s="20">
        <v>0</v>
      </c>
      <c r="P86" s="20">
        <v>0</v>
      </c>
      <c r="Q86" s="20">
        <v>0</v>
      </c>
      <c r="R86" s="20">
        <v>0</v>
      </c>
      <c r="S86" s="21">
        <v>1</v>
      </c>
      <c r="T86" s="22">
        <v>0</v>
      </c>
      <c r="U86" s="20">
        <f t="shared" si="2"/>
        <v>1</v>
      </c>
      <c r="V86" s="25">
        <v>84</v>
      </c>
    </row>
    <row r="87" spans="1:25" x14ac:dyDescent="0.3">
      <c r="A87" s="31">
        <v>85</v>
      </c>
      <c r="B87" s="2" t="s">
        <v>87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1">
        <v>0</v>
      </c>
      <c r="J87" s="21">
        <v>0</v>
      </c>
      <c r="K87" s="21">
        <v>0</v>
      </c>
      <c r="L87" s="21">
        <v>0</v>
      </c>
      <c r="M87" s="4">
        <v>0</v>
      </c>
      <c r="N87" s="21">
        <v>0</v>
      </c>
      <c r="O87" s="20">
        <v>0</v>
      </c>
      <c r="P87" s="20">
        <v>0</v>
      </c>
      <c r="Q87" s="20">
        <v>0</v>
      </c>
      <c r="R87" s="20">
        <v>0</v>
      </c>
      <c r="S87" s="21">
        <v>0</v>
      </c>
      <c r="T87" s="22">
        <v>1</v>
      </c>
      <c r="U87" s="20">
        <f t="shared" si="2"/>
        <v>1</v>
      </c>
      <c r="V87" s="25">
        <v>85</v>
      </c>
    </row>
    <row r="88" spans="1:25" x14ac:dyDescent="0.3">
      <c r="A88" s="31">
        <v>86</v>
      </c>
      <c r="B88" s="6" t="s">
        <v>88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1">
        <v>0</v>
      </c>
      <c r="J88" s="21">
        <v>0</v>
      </c>
      <c r="K88" s="21">
        <v>0</v>
      </c>
      <c r="L88" s="21">
        <v>0</v>
      </c>
      <c r="M88" s="4">
        <v>0</v>
      </c>
      <c r="N88" s="21">
        <v>0</v>
      </c>
      <c r="O88" s="20">
        <v>0</v>
      </c>
      <c r="P88" s="20">
        <v>0</v>
      </c>
      <c r="Q88" s="20">
        <v>0</v>
      </c>
      <c r="R88" s="20">
        <v>0</v>
      </c>
      <c r="S88" s="21">
        <v>0</v>
      </c>
      <c r="T88" s="22">
        <v>1</v>
      </c>
      <c r="U88" s="20">
        <f t="shared" si="2"/>
        <v>1</v>
      </c>
      <c r="V88" s="25">
        <v>86</v>
      </c>
    </row>
    <row r="89" spans="1:25" x14ac:dyDescent="0.3">
      <c r="A89" s="31">
        <v>87</v>
      </c>
      <c r="B89" s="10" t="s">
        <v>89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1">
        <v>0</v>
      </c>
      <c r="J89" s="21">
        <v>0</v>
      </c>
      <c r="K89" s="21">
        <v>0</v>
      </c>
      <c r="L89" s="21">
        <v>0</v>
      </c>
      <c r="M89" s="4">
        <v>0</v>
      </c>
      <c r="N89" s="21">
        <v>0</v>
      </c>
      <c r="O89" s="20">
        <v>0</v>
      </c>
      <c r="P89" s="20">
        <v>0</v>
      </c>
      <c r="Q89" s="20">
        <v>0</v>
      </c>
      <c r="R89" s="20">
        <v>0</v>
      </c>
      <c r="S89" s="21">
        <v>0</v>
      </c>
      <c r="T89" s="22">
        <v>1</v>
      </c>
      <c r="U89" s="20">
        <f t="shared" si="2"/>
        <v>1</v>
      </c>
      <c r="V89" s="25">
        <v>87</v>
      </c>
    </row>
    <row r="90" spans="1:25" x14ac:dyDescent="0.3">
      <c r="A90" s="31">
        <v>88</v>
      </c>
      <c r="B90" s="6" t="s">
        <v>90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1">
        <v>0</v>
      </c>
      <c r="J90" s="21">
        <v>0</v>
      </c>
      <c r="K90" s="21">
        <v>0</v>
      </c>
      <c r="L90" s="21">
        <v>0</v>
      </c>
      <c r="M90" s="4">
        <v>0</v>
      </c>
      <c r="N90" s="21">
        <v>0</v>
      </c>
      <c r="O90" s="20">
        <v>0</v>
      </c>
      <c r="P90" s="20">
        <v>0</v>
      </c>
      <c r="Q90" s="20">
        <v>0</v>
      </c>
      <c r="R90" s="20">
        <v>0</v>
      </c>
      <c r="S90" s="21">
        <v>1</v>
      </c>
      <c r="T90" s="22">
        <v>0</v>
      </c>
      <c r="U90" s="20">
        <f t="shared" si="2"/>
        <v>1</v>
      </c>
      <c r="V90" s="25">
        <v>88</v>
      </c>
    </row>
    <row r="91" spans="1:25" x14ac:dyDescent="0.3">
      <c r="A91" s="31">
        <v>89</v>
      </c>
      <c r="B91" s="6" t="s">
        <v>91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1">
        <v>0</v>
      </c>
      <c r="J91" s="21">
        <v>0</v>
      </c>
      <c r="K91" s="21">
        <v>0</v>
      </c>
      <c r="L91" s="21">
        <v>0</v>
      </c>
      <c r="M91" s="4">
        <v>0</v>
      </c>
      <c r="N91" s="21">
        <v>0</v>
      </c>
      <c r="O91" s="20">
        <v>0</v>
      </c>
      <c r="P91" s="20">
        <v>0</v>
      </c>
      <c r="Q91" s="20">
        <v>0</v>
      </c>
      <c r="R91" s="20">
        <v>0</v>
      </c>
      <c r="S91" s="21">
        <v>1</v>
      </c>
      <c r="T91" s="22">
        <v>0</v>
      </c>
      <c r="U91" s="20">
        <f t="shared" si="2"/>
        <v>1</v>
      </c>
      <c r="V91" s="25">
        <v>89</v>
      </c>
    </row>
    <row r="92" spans="1:25" x14ac:dyDescent="0.3">
      <c r="A92" s="31">
        <v>90</v>
      </c>
      <c r="B92" s="6" t="s">
        <v>92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1">
        <v>0</v>
      </c>
      <c r="J92" s="21">
        <v>0</v>
      </c>
      <c r="K92" s="21">
        <v>0</v>
      </c>
      <c r="L92" s="21">
        <v>0</v>
      </c>
      <c r="M92" s="4">
        <v>0</v>
      </c>
      <c r="N92" s="21">
        <v>0</v>
      </c>
      <c r="O92" s="20">
        <v>0</v>
      </c>
      <c r="P92" s="20">
        <v>0</v>
      </c>
      <c r="Q92" s="20">
        <v>0</v>
      </c>
      <c r="R92" s="20">
        <v>0</v>
      </c>
      <c r="S92" s="21">
        <v>1</v>
      </c>
      <c r="T92" s="22">
        <v>0</v>
      </c>
      <c r="U92" s="20">
        <f t="shared" si="2"/>
        <v>1</v>
      </c>
      <c r="V92" s="25">
        <v>90</v>
      </c>
    </row>
    <row r="93" spans="1:25" x14ac:dyDescent="0.3">
      <c r="A93" s="31">
        <v>91</v>
      </c>
      <c r="B93" s="2" t="s">
        <v>93</v>
      </c>
      <c r="C93" s="20">
        <v>0</v>
      </c>
      <c r="D93" s="20">
        <v>0</v>
      </c>
      <c r="E93" s="20">
        <v>0</v>
      </c>
      <c r="F93" s="20">
        <v>0</v>
      </c>
      <c r="G93" s="20">
        <v>1</v>
      </c>
      <c r="H93" s="20">
        <v>0</v>
      </c>
      <c r="I93" s="21">
        <v>0</v>
      </c>
      <c r="J93" s="21">
        <v>0</v>
      </c>
      <c r="K93" s="21">
        <v>0</v>
      </c>
      <c r="L93" s="21">
        <v>0</v>
      </c>
      <c r="M93" s="4">
        <v>0</v>
      </c>
      <c r="N93" s="21">
        <v>0</v>
      </c>
      <c r="O93" s="20">
        <v>0</v>
      </c>
      <c r="P93" s="20">
        <v>0</v>
      </c>
      <c r="Q93" s="20">
        <v>0</v>
      </c>
      <c r="R93" s="20">
        <v>0</v>
      </c>
      <c r="S93" s="21">
        <v>0</v>
      </c>
      <c r="T93" s="22">
        <v>0</v>
      </c>
      <c r="U93" s="20">
        <f t="shared" si="2"/>
        <v>1</v>
      </c>
      <c r="V93" s="25">
        <v>91</v>
      </c>
    </row>
    <row r="94" spans="1:25" x14ac:dyDescent="0.3">
      <c r="A94" s="31">
        <v>92</v>
      </c>
      <c r="B94" s="6" t="s">
        <v>94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1">
        <v>0</v>
      </c>
      <c r="J94" s="21">
        <v>0</v>
      </c>
      <c r="K94" s="21">
        <v>0</v>
      </c>
      <c r="L94" s="21">
        <v>0</v>
      </c>
      <c r="M94" s="4">
        <v>0</v>
      </c>
      <c r="N94" s="21">
        <v>0</v>
      </c>
      <c r="O94" s="20">
        <v>0</v>
      </c>
      <c r="P94" s="20">
        <v>0</v>
      </c>
      <c r="Q94" s="20">
        <v>0</v>
      </c>
      <c r="R94" s="20">
        <v>0</v>
      </c>
      <c r="S94" s="21">
        <v>1</v>
      </c>
      <c r="T94" s="22">
        <v>0</v>
      </c>
      <c r="U94" s="20">
        <f t="shared" si="2"/>
        <v>1</v>
      </c>
      <c r="V94" s="25">
        <v>92</v>
      </c>
    </row>
    <row r="95" spans="1:25" x14ac:dyDescent="0.3">
      <c r="A95" s="31">
        <v>93</v>
      </c>
      <c r="B95" s="6" t="s">
        <v>95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3">
        <v>1</v>
      </c>
      <c r="J95" s="21">
        <v>0</v>
      </c>
      <c r="K95" s="21">
        <v>0</v>
      </c>
      <c r="L95" s="21">
        <v>0</v>
      </c>
      <c r="M95" s="4">
        <v>0</v>
      </c>
      <c r="N95" s="21">
        <v>0</v>
      </c>
      <c r="O95" s="20">
        <v>0</v>
      </c>
      <c r="P95" s="20">
        <v>0</v>
      </c>
      <c r="Q95" s="20">
        <v>0</v>
      </c>
      <c r="R95" s="20">
        <v>0</v>
      </c>
      <c r="S95" s="21">
        <v>0</v>
      </c>
      <c r="T95" s="22">
        <v>0</v>
      </c>
      <c r="U95" s="20">
        <f t="shared" si="2"/>
        <v>1</v>
      </c>
      <c r="V95" s="25">
        <v>93</v>
      </c>
    </row>
    <row r="96" spans="1:25" x14ac:dyDescent="0.3">
      <c r="A96" s="31">
        <v>94</v>
      </c>
      <c r="B96" s="6" t="s">
        <v>96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3">
        <v>1</v>
      </c>
      <c r="J96" s="21">
        <v>0</v>
      </c>
      <c r="K96" s="21">
        <v>0</v>
      </c>
      <c r="L96" s="21">
        <v>0</v>
      </c>
      <c r="M96" s="4">
        <v>0</v>
      </c>
      <c r="N96" s="21">
        <v>0</v>
      </c>
      <c r="O96" s="20">
        <v>0</v>
      </c>
      <c r="P96" s="20">
        <v>0</v>
      </c>
      <c r="Q96" s="20">
        <v>0</v>
      </c>
      <c r="R96" s="20">
        <v>0</v>
      </c>
      <c r="S96" s="21">
        <v>0</v>
      </c>
      <c r="T96" s="22">
        <v>0</v>
      </c>
      <c r="U96" s="20">
        <f t="shared" si="2"/>
        <v>1</v>
      </c>
      <c r="V96" s="25">
        <v>94</v>
      </c>
    </row>
    <row r="97" spans="1:22" x14ac:dyDescent="0.3">
      <c r="A97" s="31">
        <v>95</v>
      </c>
      <c r="B97" s="6" t="s">
        <v>97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3">
        <v>1</v>
      </c>
      <c r="J97" s="21">
        <v>0</v>
      </c>
      <c r="K97" s="21">
        <v>0</v>
      </c>
      <c r="L97" s="21">
        <v>0</v>
      </c>
      <c r="M97" s="4">
        <v>0</v>
      </c>
      <c r="N97" s="21">
        <v>0</v>
      </c>
      <c r="O97" s="20">
        <v>0</v>
      </c>
      <c r="P97" s="20">
        <v>0</v>
      </c>
      <c r="Q97" s="20">
        <v>0</v>
      </c>
      <c r="R97" s="20">
        <v>0</v>
      </c>
      <c r="S97" s="21">
        <v>0</v>
      </c>
      <c r="T97" s="22">
        <v>0</v>
      </c>
      <c r="U97" s="20">
        <f t="shared" si="2"/>
        <v>1</v>
      </c>
      <c r="V97" s="25">
        <v>95</v>
      </c>
    </row>
    <row r="98" spans="1:22" x14ac:dyDescent="0.3">
      <c r="A98" s="31">
        <v>96</v>
      </c>
      <c r="B98" s="6" t="s">
        <v>98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1">
        <v>0</v>
      </c>
      <c r="J98" s="21">
        <v>0</v>
      </c>
      <c r="K98" s="21">
        <v>0</v>
      </c>
      <c r="L98" s="21">
        <v>0</v>
      </c>
      <c r="M98" s="4">
        <v>0</v>
      </c>
      <c r="N98" s="21">
        <v>0</v>
      </c>
      <c r="O98" s="20">
        <v>0</v>
      </c>
      <c r="P98" s="20">
        <v>0</v>
      </c>
      <c r="Q98" s="20">
        <v>0</v>
      </c>
      <c r="R98" s="20">
        <v>0</v>
      </c>
      <c r="S98" s="21">
        <v>1</v>
      </c>
      <c r="T98" s="22">
        <v>0</v>
      </c>
      <c r="U98" s="20">
        <f t="shared" si="2"/>
        <v>1</v>
      </c>
      <c r="V98" s="25">
        <v>96</v>
      </c>
    </row>
    <row r="99" spans="1:22" x14ac:dyDescent="0.3">
      <c r="A99" s="31">
        <v>97</v>
      </c>
      <c r="B99" s="6" t="s">
        <v>99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1">
        <v>0</v>
      </c>
      <c r="J99" s="21">
        <v>0</v>
      </c>
      <c r="K99" s="21">
        <v>0</v>
      </c>
      <c r="L99" s="21">
        <v>0</v>
      </c>
      <c r="M99" s="4">
        <v>0</v>
      </c>
      <c r="N99" s="21">
        <v>0</v>
      </c>
      <c r="O99" s="20">
        <v>0</v>
      </c>
      <c r="P99" s="20">
        <v>0</v>
      </c>
      <c r="Q99" s="20">
        <v>0</v>
      </c>
      <c r="R99" s="20">
        <v>0</v>
      </c>
      <c r="S99" s="21">
        <v>0</v>
      </c>
      <c r="T99" s="22">
        <v>1</v>
      </c>
      <c r="U99" s="20">
        <f t="shared" ref="U99:U130" si="3">SUM(C99:T99)</f>
        <v>1</v>
      </c>
      <c r="V99" s="25">
        <v>97</v>
      </c>
    </row>
    <row r="100" spans="1:22" x14ac:dyDescent="0.3">
      <c r="A100" s="31">
        <v>98</v>
      </c>
      <c r="B100" s="5" t="s">
        <v>100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1">
        <v>0</v>
      </c>
      <c r="J100" s="21">
        <v>0</v>
      </c>
      <c r="K100" s="21">
        <v>0</v>
      </c>
      <c r="L100" s="21">
        <v>0</v>
      </c>
      <c r="M100" s="4">
        <v>0</v>
      </c>
      <c r="N100" s="21">
        <v>0</v>
      </c>
      <c r="O100" s="20">
        <v>0</v>
      </c>
      <c r="P100" s="20">
        <v>0</v>
      </c>
      <c r="Q100" s="20">
        <v>0</v>
      </c>
      <c r="R100" s="20">
        <v>0</v>
      </c>
      <c r="S100" s="21">
        <v>0</v>
      </c>
      <c r="T100" s="22">
        <v>1</v>
      </c>
      <c r="U100" s="20">
        <f t="shared" si="3"/>
        <v>1</v>
      </c>
      <c r="V100" s="25">
        <v>98</v>
      </c>
    </row>
    <row r="101" spans="1:22" x14ac:dyDescent="0.3">
      <c r="A101" s="31">
        <v>99</v>
      </c>
      <c r="B101" s="6" t="s">
        <v>101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1">
        <v>0</v>
      </c>
      <c r="J101" s="21">
        <v>0</v>
      </c>
      <c r="K101" s="21">
        <v>0</v>
      </c>
      <c r="L101" s="21">
        <v>0</v>
      </c>
      <c r="M101" s="4">
        <v>0</v>
      </c>
      <c r="N101" s="21">
        <v>0</v>
      </c>
      <c r="O101" s="20">
        <v>0</v>
      </c>
      <c r="P101" s="20">
        <v>0</v>
      </c>
      <c r="Q101" s="20">
        <v>0</v>
      </c>
      <c r="R101" s="20">
        <v>0</v>
      </c>
      <c r="S101" s="21">
        <v>1</v>
      </c>
      <c r="T101" s="22">
        <v>0</v>
      </c>
      <c r="U101" s="20">
        <f t="shared" si="3"/>
        <v>1</v>
      </c>
      <c r="V101" s="25">
        <v>99</v>
      </c>
    </row>
    <row r="102" spans="1:22" x14ac:dyDescent="0.3">
      <c r="A102" s="31">
        <v>100</v>
      </c>
      <c r="B102" s="6" t="s">
        <v>102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1">
        <v>0</v>
      </c>
      <c r="J102" s="21">
        <v>0</v>
      </c>
      <c r="K102" s="21">
        <v>0</v>
      </c>
      <c r="L102" s="21">
        <v>0</v>
      </c>
      <c r="M102" s="4">
        <v>0</v>
      </c>
      <c r="N102" s="21">
        <v>0</v>
      </c>
      <c r="O102" s="20">
        <v>0</v>
      </c>
      <c r="P102" s="20">
        <v>0</v>
      </c>
      <c r="Q102" s="20">
        <v>0</v>
      </c>
      <c r="R102" s="20">
        <v>0</v>
      </c>
      <c r="S102" s="21">
        <v>1</v>
      </c>
      <c r="T102" s="22">
        <v>0</v>
      </c>
      <c r="U102" s="20">
        <f t="shared" si="3"/>
        <v>1</v>
      </c>
      <c r="V102" s="25">
        <v>100</v>
      </c>
    </row>
    <row r="103" spans="1:22" x14ac:dyDescent="0.3">
      <c r="A103" s="31">
        <v>101</v>
      </c>
      <c r="B103" s="6" t="s">
        <v>103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1">
        <v>0</v>
      </c>
      <c r="J103" s="21">
        <v>0</v>
      </c>
      <c r="K103" s="21">
        <v>0</v>
      </c>
      <c r="L103" s="21">
        <v>0</v>
      </c>
      <c r="M103" s="4">
        <v>0</v>
      </c>
      <c r="N103" s="21">
        <v>0</v>
      </c>
      <c r="O103" s="20">
        <v>0</v>
      </c>
      <c r="P103" s="20">
        <v>0</v>
      </c>
      <c r="Q103" s="20">
        <v>0</v>
      </c>
      <c r="R103" s="20">
        <v>0</v>
      </c>
      <c r="S103" s="21">
        <v>1</v>
      </c>
      <c r="T103" s="22">
        <v>0</v>
      </c>
      <c r="U103" s="20">
        <f t="shared" si="3"/>
        <v>1</v>
      </c>
      <c r="V103" s="25">
        <v>101</v>
      </c>
    </row>
    <row r="104" spans="1:22" x14ac:dyDescent="0.3">
      <c r="A104" s="31">
        <v>102</v>
      </c>
      <c r="B104" s="5" t="s">
        <v>104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4">
        <v>0</v>
      </c>
      <c r="N104" s="21">
        <v>0</v>
      </c>
      <c r="O104" s="20">
        <v>0</v>
      </c>
      <c r="P104" s="20">
        <v>0</v>
      </c>
      <c r="Q104" s="20">
        <v>0</v>
      </c>
      <c r="R104" s="20">
        <v>0</v>
      </c>
      <c r="S104" s="21">
        <v>0</v>
      </c>
      <c r="T104" s="22">
        <v>1</v>
      </c>
      <c r="U104" s="20">
        <f t="shared" si="3"/>
        <v>1</v>
      </c>
      <c r="V104" s="25">
        <v>102</v>
      </c>
    </row>
    <row r="105" spans="1:22" x14ac:dyDescent="0.3">
      <c r="A105" s="31">
        <v>103</v>
      </c>
      <c r="B105" s="7" t="s">
        <v>105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1">
        <v>0</v>
      </c>
      <c r="J105" s="21">
        <v>0</v>
      </c>
      <c r="K105" s="21">
        <v>0</v>
      </c>
      <c r="L105" s="21">
        <v>0</v>
      </c>
      <c r="M105" s="4">
        <v>0</v>
      </c>
      <c r="N105" s="21">
        <v>0</v>
      </c>
      <c r="O105" s="20">
        <v>0</v>
      </c>
      <c r="P105" s="20">
        <v>0</v>
      </c>
      <c r="Q105" s="20">
        <v>0</v>
      </c>
      <c r="R105" s="20">
        <v>0</v>
      </c>
      <c r="S105" s="21">
        <v>1</v>
      </c>
      <c r="T105" s="22">
        <v>0</v>
      </c>
      <c r="U105" s="20">
        <f t="shared" si="3"/>
        <v>1</v>
      </c>
      <c r="V105" s="25">
        <v>103</v>
      </c>
    </row>
    <row r="106" spans="1:22" x14ac:dyDescent="0.3">
      <c r="A106" s="31">
        <v>104</v>
      </c>
      <c r="B106" s="6" t="s">
        <v>106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1">
        <v>0</v>
      </c>
      <c r="J106" s="21">
        <v>0</v>
      </c>
      <c r="K106" s="21">
        <v>0</v>
      </c>
      <c r="L106" s="21">
        <v>0</v>
      </c>
      <c r="M106" s="4">
        <v>0</v>
      </c>
      <c r="N106" s="21">
        <v>0</v>
      </c>
      <c r="O106" s="20">
        <v>0</v>
      </c>
      <c r="P106" s="20">
        <v>0</v>
      </c>
      <c r="Q106" s="20">
        <v>0</v>
      </c>
      <c r="R106" s="20">
        <v>0</v>
      </c>
      <c r="S106" s="21">
        <v>1</v>
      </c>
      <c r="T106" s="22">
        <v>0</v>
      </c>
      <c r="U106" s="20">
        <f t="shared" si="3"/>
        <v>1</v>
      </c>
      <c r="V106" s="25">
        <v>104</v>
      </c>
    </row>
    <row r="107" spans="1:22" x14ac:dyDescent="0.3">
      <c r="A107" s="31">
        <v>105</v>
      </c>
      <c r="B107" s="5" t="s">
        <v>107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1">
        <v>0</v>
      </c>
      <c r="J107" s="21">
        <v>0</v>
      </c>
      <c r="K107" s="21">
        <v>0</v>
      </c>
      <c r="L107" s="21">
        <v>0</v>
      </c>
      <c r="M107" s="4">
        <v>0</v>
      </c>
      <c r="N107" s="21">
        <v>0</v>
      </c>
      <c r="O107" s="20">
        <v>0</v>
      </c>
      <c r="P107" s="20">
        <v>0</v>
      </c>
      <c r="Q107" s="20">
        <v>0</v>
      </c>
      <c r="R107" s="20">
        <v>0</v>
      </c>
      <c r="S107" s="21">
        <v>0</v>
      </c>
      <c r="T107" s="22">
        <v>1</v>
      </c>
      <c r="U107" s="20">
        <f t="shared" si="3"/>
        <v>1</v>
      </c>
      <c r="V107" s="25">
        <v>105</v>
      </c>
    </row>
    <row r="108" spans="1:22" x14ac:dyDescent="0.3">
      <c r="A108" s="31">
        <v>106</v>
      </c>
      <c r="B108" s="6" t="s">
        <v>108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1">
        <v>0</v>
      </c>
      <c r="J108" s="21">
        <v>0</v>
      </c>
      <c r="K108" s="21">
        <v>0</v>
      </c>
      <c r="L108" s="21">
        <v>0</v>
      </c>
      <c r="M108" s="4">
        <v>0</v>
      </c>
      <c r="N108" s="21">
        <v>0</v>
      </c>
      <c r="O108" s="20">
        <v>0</v>
      </c>
      <c r="P108" s="20">
        <v>0</v>
      </c>
      <c r="Q108" s="20">
        <v>0</v>
      </c>
      <c r="R108" s="20">
        <v>0</v>
      </c>
      <c r="S108" s="21">
        <v>1</v>
      </c>
      <c r="T108" s="22">
        <v>0</v>
      </c>
      <c r="U108" s="20">
        <f t="shared" si="3"/>
        <v>1</v>
      </c>
      <c r="V108" s="25">
        <v>106</v>
      </c>
    </row>
    <row r="109" spans="1:22" x14ac:dyDescent="0.3">
      <c r="A109" s="31">
        <v>107</v>
      </c>
      <c r="B109" s="5" t="s">
        <v>109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1">
        <v>0</v>
      </c>
      <c r="J109" s="21">
        <v>0</v>
      </c>
      <c r="K109" s="21">
        <v>0</v>
      </c>
      <c r="L109" s="21">
        <v>0</v>
      </c>
      <c r="M109" s="4">
        <v>0</v>
      </c>
      <c r="N109" s="21">
        <v>0</v>
      </c>
      <c r="O109" s="20">
        <v>0</v>
      </c>
      <c r="P109" s="20">
        <v>0</v>
      </c>
      <c r="Q109" s="20">
        <v>0</v>
      </c>
      <c r="R109" s="20">
        <v>0</v>
      </c>
      <c r="S109" s="21">
        <v>0</v>
      </c>
      <c r="T109" s="22">
        <v>1</v>
      </c>
      <c r="U109" s="20">
        <f t="shared" si="3"/>
        <v>1</v>
      </c>
      <c r="V109" s="25">
        <v>107</v>
      </c>
    </row>
    <row r="110" spans="1:22" x14ac:dyDescent="0.3">
      <c r="A110" s="31">
        <v>108</v>
      </c>
      <c r="B110" s="6" t="s">
        <v>110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1">
        <v>0</v>
      </c>
      <c r="J110" s="21">
        <v>0</v>
      </c>
      <c r="K110" s="21">
        <v>0</v>
      </c>
      <c r="L110" s="21">
        <v>0</v>
      </c>
      <c r="M110" s="4">
        <v>0</v>
      </c>
      <c r="N110" s="21">
        <v>0</v>
      </c>
      <c r="O110" s="20">
        <v>0</v>
      </c>
      <c r="P110" s="20">
        <v>0</v>
      </c>
      <c r="Q110" s="20">
        <v>0</v>
      </c>
      <c r="R110" s="20">
        <v>0</v>
      </c>
      <c r="S110" s="21">
        <v>1</v>
      </c>
      <c r="T110" s="22">
        <v>0</v>
      </c>
      <c r="U110" s="20">
        <f t="shared" si="3"/>
        <v>1</v>
      </c>
      <c r="V110" s="25">
        <v>108</v>
      </c>
    </row>
    <row r="111" spans="1:22" x14ac:dyDescent="0.3">
      <c r="A111" s="31">
        <v>109</v>
      </c>
      <c r="B111" s="5" t="s">
        <v>111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1">
        <v>0</v>
      </c>
      <c r="J111" s="21">
        <v>0</v>
      </c>
      <c r="K111" s="21">
        <v>0</v>
      </c>
      <c r="L111" s="21">
        <v>0</v>
      </c>
      <c r="M111" s="4">
        <v>0</v>
      </c>
      <c r="N111" s="21">
        <v>0</v>
      </c>
      <c r="O111" s="20">
        <v>0</v>
      </c>
      <c r="P111" s="20">
        <v>0</v>
      </c>
      <c r="Q111" s="20">
        <v>0</v>
      </c>
      <c r="R111" s="20">
        <v>0</v>
      </c>
      <c r="S111" s="21">
        <v>0</v>
      </c>
      <c r="T111" s="22">
        <v>1</v>
      </c>
      <c r="U111" s="20">
        <f t="shared" si="3"/>
        <v>1</v>
      </c>
      <c r="V111" s="25">
        <v>109</v>
      </c>
    </row>
    <row r="112" spans="1:22" x14ac:dyDescent="0.3">
      <c r="A112" s="31">
        <v>110</v>
      </c>
      <c r="B112" s="6" t="s">
        <v>112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1">
        <v>0</v>
      </c>
      <c r="J112" s="21">
        <v>0</v>
      </c>
      <c r="K112" s="21">
        <v>0</v>
      </c>
      <c r="L112" s="21">
        <v>0</v>
      </c>
      <c r="M112" s="4">
        <v>0</v>
      </c>
      <c r="N112" s="21">
        <v>0</v>
      </c>
      <c r="O112" s="20">
        <v>0</v>
      </c>
      <c r="P112" s="20">
        <v>0</v>
      </c>
      <c r="Q112" s="20">
        <v>0</v>
      </c>
      <c r="R112" s="20">
        <v>0</v>
      </c>
      <c r="S112" s="21">
        <v>0</v>
      </c>
      <c r="T112" s="22">
        <v>1</v>
      </c>
      <c r="U112" s="20">
        <f t="shared" si="3"/>
        <v>1</v>
      </c>
      <c r="V112" s="25">
        <v>110</v>
      </c>
    </row>
    <row r="113" spans="1:22" x14ac:dyDescent="0.3">
      <c r="A113" s="31">
        <v>111</v>
      </c>
      <c r="B113" s="5" t="s">
        <v>113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1">
        <v>0</v>
      </c>
      <c r="J113" s="21">
        <v>0</v>
      </c>
      <c r="K113" s="21">
        <v>0</v>
      </c>
      <c r="L113" s="21">
        <v>0</v>
      </c>
      <c r="M113" s="4">
        <v>0</v>
      </c>
      <c r="N113" s="21">
        <v>0</v>
      </c>
      <c r="O113" s="20">
        <v>0</v>
      </c>
      <c r="P113" s="20">
        <v>0</v>
      </c>
      <c r="Q113" s="20">
        <v>0</v>
      </c>
      <c r="R113" s="20">
        <v>0</v>
      </c>
      <c r="S113" s="21">
        <v>0</v>
      </c>
      <c r="T113" s="22">
        <v>1</v>
      </c>
      <c r="U113" s="20">
        <f t="shared" si="3"/>
        <v>1</v>
      </c>
      <c r="V113" s="25">
        <v>111</v>
      </c>
    </row>
    <row r="114" spans="1:22" x14ac:dyDescent="0.3">
      <c r="A114" s="31">
        <v>112</v>
      </c>
      <c r="B114" s="6" t="s">
        <v>114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1">
        <v>0</v>
      </c>
      <c r="J114" s="21">
        <v>0</v>
      </c>
      <c r="K114" s="21">
        <v>0</v>
      </c>
      <c r="L114" s="21">
        <v>0</v>
      </c>
      <c r="M114" s="4">
        <v>0</v>
      </c>
      <c r="N114" s="21">
        <v>0</v>
      </c>
      <c r="O114" s="20">
        <v>0</v>
      </c>
      <c r="P114" s="20">
        <v>0</v>
      </c>
      <c r="Q114" s="20">
        <v>0</v>
      </c>
      <c r="R114" s="20">
        <v>0</v>
      </c>
      <c r="S114" s="21">
        <v>0</v>
      </c>
      <c r="T114" s="22">
        <v>1</v>
      </c>
      <c r="U114" s="20">
        <f t="shared" si="3"/>
        <v>1</v>
      </c>
      <c r="V114" s="25">
        <v>112</v>
      </c>
    </row>
    <row r="115" spans="1:22" x14ac:dyDescent="0.3">
      <c r="A115" s="31">
        <v>113</v>
      </c>
      <c r="B115" s="5" t="s">
        <v>115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1">
        <v>0</v>
      </c>
      <c r="J115" s="21">
        <v>0</v>
      </c>
      <c r="K115" s="21">
        <v>0</v>
      </c>
      <c r="L115" s="21">
        <v>0</v>
      </c>
      <c r="M115" s="4">
        <v>0</v>
      </c>
      <c r="N115" s="21">
        <v>0</v>
      </c>
      <c r="O115" s="20">
        <v>0</v>
      </c>
      <c r="P115" s="20">
        <v>0</v>
      </c>
      <c r="Q115" s="20">
        <v>0</v>
      </c>
      <c r="R115" s="20">
        <v>0</v>
      </c>
      <c r="S115" s="21">
        <v>0</v>
      </c>
      <c r="T115" s="22">
        <v>1</v>
      </c>
      <c r="U115" s="20">
        <f t="shared" si="3"/>
        <v>1</v>
      </c>
      <c r="V115" s="25">
        <v>113</v>
      </c>
    </row>
    <row r="116" spans="1:22" x14ac:dyDescent="0.3">
      <c r="A116" s="31">
        <v>114</v>
      </c>
      <c r="B116" s="6" t="s">
        <v>116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1">
        <v>0</v>
      </c>
      <c r="J116" s="21">
        <v>0</v>
      </c>
      <c r="K116" s="21">
        <v>0</v>
      </c>
      <c r="L116" s="21">
        <v>0</v>
      </c>
      <c r="M116" s="4">
        <v>0</v>
      </c>
      <c r="N116" s="21">
        <v>0</v>
      </c>
      <c r="O116" s="20">
        <v>0</v>
      </c>
      <c r="P116" s="20">
        <v>0</v>
      </c>
      <c r="Q116" s="20">
        <v>0</v>
      </c>
      <c r="R116" s="20">
        <v>0</v>
      </c>
      <c r="S116" s="21">
        <v>1</v>
      </c>
      <c r="T116" s="22">
        <v>0</v>
      </c>
      <c r="U116" s="20">
        <f t="shared" si="3"/>
        <v>1</v>
      </c>
      <c r="V116" s="25">
        <v>114</v>
      </c>
    </row>
    <row r="117" spans="1:22" x14ac:dyDescent="0.3">
      <c r="A117" s="31">
        <v>115</v>
      </c>
      <c r="B117" s="5" t="s">
        <v>117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1">
        <v>0</v>
      </c>
      <c r="J117" s="21">
        <v>0</v>
      </c>
      <c r="K117" s="21">
        <v>0</v>
      </c>
      <c r="L117" s="21">
        <v>0</v>
      </c>
      <c r="M117" s="4">
        <v>0</v>
      </c>
      <c r="N117" s="21">
        <v>0</v>
      </c>
      <c r="O117" s="20">
        <v>0</v>
      </c>
      <c r="P117" s="20">
        <v>0</v>
      </c>
      <c r="Q117" s="20">
        <v>0</v>
      </c>
      <c r="R117" s="20">
        <v>0</v>
      </c>
      <c r="S117" s="21">
        <v>0</v>
      </c>
      <c r="T117" s="22">
        <v>1</v>
      </c>
      <c r="U117" s="20">
        <f t="shared" si="3"/>
        <v>1</v>
      </c>
      <c r="V117" s="25">
        <v>115</v>
      </c>
    </row>
    <row r="118" spans="1:22" x14ac:dyDescent="0.3">
      <c r="A118" s="31">
        <v>116</v>
      </c>
      <c r="B118" s="6" t="s">
        <v>118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1">
        <v>0</v>
      </c>
      <c r="J118" s="21">
        <v>0</v>
      </c>
      <c r="K118" s="21">
        <v>0</v>
      </c>
      <c r="L118" s="21">
        <v>0</v>
      </c>
      <c r="M118" s="4">
        <v>0</v>
      </c>
      <c r="N118" s="21">
        <v>0</v>
      </c>
      <c r="O118" s="20">
        <v>0</v>
      </c>
      <c r="P118" s="20">
        <v>0</v>
      </c>
      <c r="Q118" s="20">
        <v>0</v>
      </c>
      <c r="R118" s="20">
        <v>0</v>
      </c>
      <c r="S118" s="21">
        <v>1</v>
      </c>
      <c r="T118" s="22">
        <v>0</v>
      </c>
      <c r="U118" s="20">
        <f t="shared" si="3"/>
        <v>1</v>
      </c>
      <c r="V118" s="25">
        <v>116</v>
      </c>
    </row>
    <row r="119" spans="1:22" x14ac:dyDescent="0.3">
      <c r="A119" s="31">
        <v>117</v>
      </c>
      <c r="B119" s="6" t="s">
        <v>119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1">
        <v>0</v>
      </c>
      <c r="J119" s="21">
        <v>0</v>
      </c>
      <c r="K119" s="21">
        <v>0</v>
      </c>
      <c r="L119" s="21">
        <v>0</v>
      </c>
      <c r="M119" s="4">
        <v>0</v>
      </c>
      <c r="N119" s="21">
        <v>0</v>
      </c>
      <c r="O119" s="20">
        <v>0</v>
      </c>
      <c r="P119" s="20">
        <v>0</v>
      </c>
      <c r="Q119" s="20">
        <v>0</v>
      </c>
      <c r="R119" s="20">
        <v>0</v>
      </c>
      <c r="S119" s="21">
        <v>1</v>
      </c>
      <c r="T119" s="22">
        <v>0</v>
      </c>
      <c r="U119" s="20">
        <f t="shared" si="3"/>
        <v>1</v>
      </c>
      <c r="V119" s="25">
        <v>117</v>
      </c>
    </row>
    <row r="120" spans="1:22" x14ac:dyDescent="0.3">
      <c r="A120" s="31">
        <v>118</v>
      </c>
      <c r="B120" s="6" t="s">
        <v>120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1">
        <v>0</v>
      </c>
      <c r="J120" s="21">
        <v>0</v>
      </c>
      <c r="K120" s="21">
        <v>0</v>
      </c>
      <c r="L120" s="21">
        <v>0</v>
      </c>
      <c r="M120" s="4">
        <v>0</v>
      </c>
      <c r="N120" s="21">
        <v>0</v>
      </c>
      <c r="O120" s="20">
        <v>0</v>
      </c>
      <c r="P120" s="20">
        <v>1</v>
      </c>
      <c r="Q120" s="20">
        <v>0</v>
      </c>
      <c r="R120" s="20">
        <v>0</v>
      </c>
      <c r="S120" s="21">
        <v>0</v>
      </c>
      <c r="T120" s="22">
        <v>0</v>
      </c>
      <c r="U120" s="20">
        <f t="shared" si="3"/>
        <v>1</v>
      </c>
      <c r="V120" s="25">
        <v>118</v>
      </c>
    </row>
    <row r="121" spans="1:22" x14ac:dyDescent="0.3">
      <c r="A121" s="31">
        <v>119</v>
      </c>
      <c r="B121" s="6" t="s">
        <v>121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1">
        <v>0</v>
      </c>
      <c r="J121" s="21">
        <v>0</v>
      </c>
      <c r="K121" s="21">
        <v>0</v>
      </c>
      <c r="L121" s="21">
        <v>0</v>
      </c>
      <c r="M121" s="4">
        <v>0</v>
      </c>
      <c r="N121" s="21">
        <v>0</v>
      </c>
      <c r="O121" s="20">
        <v>0</v>
      </c>
      <c r="P121" s="20">
        <v>1</v>
      </c>
      <c r="Q121" s="20">
        <v>0</v>
      </c>
      <c r="R121" s="20">
        <v>0</v>
      </c>
      <c r="S121" s="21">
        <v>0</v>
      </c>
      <c r="T121" s="22">
        <v>0</v>
      </c>
      <c r="U121" s="20">
        <f t="shared" si="3"/>
        <v>1</v>
      </c>
      <c r="V121" s="25">
        <v>119</v>
      </c>
    </row>
    <row r="122" spans="1:22" x14ac:dyDescent="0.3">
      <c r="A122" s="31">
        <v>120</v>
      </c>
      <c r="B122" s="6" t="s">
        <v>122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1">
        <v>0</v>
      </c>
      <c r="J122" s="21">
        <v>0</v>
      </c>
      <c r="K122" s="21">
        <v>0</v>
      </c>
      <c r="L122" s="21">
        <v>0</v>
      </c>
      <c r="M122" s="4">
        <v>0</v>
      </c>
      <c r="N122" s="21">
        <v>0</v>
      </c>
      <c r="O122" s="20">
        <v>0</v>
      </c>
      <c r="P122" s="20">
        <v>1</v>
      </c>
      <c r="Q122" s="20">
        <v>0</v>
      </c>
      <c r="R122" s="20">
        <v>0</v>
      </c>
      <c r="S122" s="21">
        <v>0</v>
      </c>
      <c r="T122" s="22">
        <v>0</v>
      </c>
      <c r="U122" s="20">
        <f t="shared" si="3"/>
        <v>1</v>
      </c>
      <c r="V122" s="25">
        <v>120</v>
      </c>
    </row>
    <row r="123" spans="1:22" x14ac:dyDescent="0.3">
      <c r="A123" s="31">
        <v>121</v>
      </c>
      <c r="B123" s="6" t="s">
        <v>123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1">
        <v>0</v>
      </c>
      <c r="J123" s="21">
        <v>0</v>
      </c>
      <c r="K123" s="21">
        <v>0</v>
      </c>
      <c r="L123" s="21">
        <v>0</v>
      </c>
      <c r="M123" s="4">
        <v>0</v>
      </c>
      <c r="N123" s="21">
        <v>0</v>
      </c>
      <c r="O123" s="20">
        <v>0</v>
      </c>
      <c r="P123" s="20">
        <v>1</v>
      </c>
      <c r="Q123" s="20">
        <v>0</v>
      </c>
      <c r="R123" s="20">
        <v>0</v>
      </c>
      <c r="S123" s="21">
        <v>0</v>
      </c>
      <c r="T123" s="22">
        <v>0</v>
      </c>
      <c r="U123" s="20">
        <f t="shared" si="3"/>
        <v>1</v>
      </c>
      <c r="V123" s="25">
        <v>121</v>
      </c>
    </row>
    <row r="124" spans="1:22" x14ac:dyDescent="0.3">
      <c r="A124" s="31">
        <v>122</v>
      </c>
      <c r="B124" s="11" t="s">
        <v>124</v>
      </c>
      <c r="C124" s="20">
        <v>0</v>
      </c>
      <c r="D124" s="20">
        <v>1</v>
      </c>
      <c r="E124" s="20">
        <v>0</v>
      </c>
      <c r="F124" s="20">
        <v>0</v>
      </c>
      <c r="G124" s="20">
        <v>0</v>
      </c>
      <c r="H124" s="20">
        <v>0</v>
      </c>
      <c r="I124" s="21">
        <v>0</v>
      </c>
      <c r="J124" s="21">
        <v>0</v>
      </c>
      <c r="K124" s="21">
        <v>0</v>
      </c>
      <c r="L124" s="21">
        <v>0</v>
      </c>
      <c r="M124" s="4">
        <v>0</v>
      </c>
      <c r="N124" s="21">
        <v>0</v>
      </c>
      <c r="O124" s="20">
        <v>0</v>
      </c>
      <c r="P124" s="20">
        <v>0</v>
      </c>
      <c r="Q124" s="20">
        <v>0</v>
      </c>
      <c r="R124" s="20">
        <v>0</v>
      </c>
      <c r="S124" s="21">
        <v>0</v>
      </c>
      <c r="T124" s="22">
        <v>0</v>
      </c>
      <c r="U124" s="20">
        <f t="shared" si="3"/>
        <v>1</v>
      </c>
      <c r="V124" s="25">
        <v>122</v>
      </c>
    </row>
    <row r="125" spans="1:22" x14ac:dyDescent="0.3">
      <c r="A125" s="31">
        <v>123</v>
      </c>
      <c r="B125" s="2" t="s">
        <v>125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1">
        <v>0</v>
      </c>
      <c r="J125" s="21">
        <v>0</v>
      </c>
      <c r="K125" s="21">
        <v>0</v>
      </c>
      <c r="L125" s="21">
        <v>0</v>
      </c>
      <c r="M125" s="4">
        <v>0</v>
      </c>
      <c r="N125" s="21">
        <v>0</v>
      </c>
      <c r="O125" s="20">
        <v>0</v>
      </c>
      <c r="P125" s="20">
        <v>0</v>
      </c>
      <c r="Q125" s="20">
        <v>0</v>
      </c>
      <c r="R125" s="20">
        <v>0</v>
      </c>
      <c r="S125" s="8">
        <v>1</v>
      </c>
      <c r="T125" s="22">
        <v>0</v>
      </c>
      <c r="U125" s="20">
        <f t="shared" si="3"/>
        <v>1</v>
      </c>
      <c r="V125" s="25">
        <v>123</v>
      </c>
    </row>
    <row r="126" spans="1:22" x14ac:dyDescent="0.3">
      <c r="A126" s="31">
        <v>124</v>
      </c>
      <c r="B126" s="2" t="s">
        <v>126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1">
        <v>0</v>
      </c>
      <c r="J126" s="21">
        <v>0</v>
      </c>
      <c r="K126" s="21">
        <v>0</v>
      </c>
      <c r="L126" s="21">
        <v>0</v>
      </c>
      <c r="M126" s="4">
        <v>0</v>
      </c>
      <c r="N126" s="21">
        <v>0</v>
      </c>
      <c r="O126" s="20">
        <v>0</v>
      </c>
      <c r="P126" s="20">
        <v>0</v>
      </c>
      <c r="Q126" s="20">
        <v>0</v>
      </c>
      <c r="R126" s="20">
        <v>0</v>
      </c>
      <c r="S126" s="8">
        <v>1</v>
      </c>
      <c r="T126" s="22">
        <v>0</v>
      </c>
      <c r="U126" s="20">
        <f t="shared" si="3"/>
        <v>1</v>
      </c>
      <c r="V126" s="25">
        <v>124</v>
      </c>
    </row>
    <row r="127" spans="1:22" x14ac:dyDescent="0.3">
      <c r="A127" s="31">
        <v>125</v>
      </c>
      <c r="B127" s="2" t="s">
        <v>127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1">
        <v>0</v>
      </c>
      <c r="J127" s="21">
        <v>0</v>
      </c>
      <c r="K127" s="21">
        <v>0</v>
      </c>
      <c r="L127" s="21">
        <v>0</v>
      </c>
      <c r="M127" s="4">
        <v>0</v>
      </c>
      <c r="N127" s="21">
        <v>0</v>
      </c>
      <c r="O127" s="20">
        <v>0</v>
      </c>
      <c r="P127" s="20">
        <v>0</v>
      </c>
      <c r="Q127" s="20">
        <v>0</v>
      </c>
      <c r="R127" s="20">
        <v>0</v>
      </c>
      <c r="S127" s="21">
        <v>1</v>
      </c>
      <c r="T127" s="22">
        <v>0</v>
      </c>
      <c r="U127" s="20">
        <f t="shared" si="3"/>
        <v>1</v>
      </c>
      <c r="V127" s="25">
        <v>125</v>
      </c>
    </row>
    <row r="128" spans="1:22" x14ac:dyDescent="0.3">
      <c r="A128" s="31">
        <v>126</v>
      </c>
      <c r="B128" s="5" t="s">
        <v>128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1">
        <v>0</v>
      </c>
      <c r="J128" s="21">
        <v>0</v>
      </c>
      <c r="K128" s="21">
        <v>0</v>
      </c>
      <c r="L128" s="21">
        <v>0</v>
      </c>
      <c r="M128" s="4">
        <v>0</v>
      </c>
      <c r="N128" s="21">
        <v>0</v>
      </c>
      <c r="O128" s="20">
        <v>0</v>
      </c>
      <c r="P128" s="20">
        <v>0</v>
      </c>
      <c r="Q128" s="20">
        <v>0</v>
      </c>
      <c r="R128" s="20">
        <v>0</v>
      </c>
      <c r="S128" s="21">
        <v>1</v>
      </c>
      <c r="T128" s="22">
        <v>0</v>
      </c>
      <c r="U128" s="20">
        <f t="shared" si="3"/>
        <v>1</v>
      </c>
      <c r="V128" s="25">
        <v>126</v>
      </c>
    </row>
    <row r="129" spans="1:22" x14ac:dyDescent="0.3">
      <c r="A129" s="31">
        <v>127</v>
      </c>
      <c r="B129" s="5" t="s">
        <v>129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1">
        <v>0</v>
      </c>
      <c r="J129" s="21">
        <v>0</v>
      </c>
      <c r="K129" s="21">
        <v>0</v>
      </c>
      <c r="L129" s="21">
        <v>0</v>
      </c>
      <c r="M129" s="4">
        <v>0</v>
      </c>
      <c r="N129" s="21">
        <v>0</v>
      </c>
      <c r="O129" s="20">
        <v>0</v>
      </c>
      <c r="P129" s="20">
        <v>0</v>
      </c>
      <c r="Q129" s="20">
        <v>0</v>
      </c>
      <c r="R129" s="20">
        <v>0</v>
      </c>
      <c r="S129" s="21">
        <v>0</v>
      </c>
      <c r="T129" s="22">
        <v>1</v>
      </c>
      <c r="U129" s="20">
        <f t="shared" si="3"/>
        <v>1</v>
      </c>
      <c r="V129" s="25">
        <v>127</v>
      </c>
    </row>
    <row r="130" spans="1:22" x14ac:dyDescent="0.3">
      <c r="A130" s="31">
        <v>128</v>
      </c>
      <c r="B130" s="2" t="s">
        <v>130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1</v>
      </c>
      <c r="I130" s="21">
        <v>0</v>
      </c>
      <c r="J130" s="21">
        <v>0</v>
      </c>
      <c r="K130" s="21">
        <v>0</v>
      </c>
      <c r="L130" s="21">
        <v>0</v>
      </c>
      <c r="M130" s="4">
        <v>0</v>
      </c>
      <c r="N130" s="21">
        <v>0</v>
      </c>
      <c r="O130" s="20">
        <v>0</v>
      </c>
      <c r="P130" s="20">
        <v>0</v>
      </c>
      <c r="Q130" s="20">
        <v>0</v>
      </c>
      <c r="R130" s="20">
        <v>0</v>
      </c>
      <c r="S130" s="21">
        <v>0</v>
      </c>
      <c r="T130" s="22">
        <v>0</v>
      </c>
      <c r="U130" s="20">
        <f t="shared" si="3"/>
        <v>1</v>
      </c>
      <c r="V130" s="25">
        <v>128</v>
      </c>
    </row>
    <row r="131" spans="1:22" x14ac:dyDescent="0.3">
      <c r="A131" s="31">
        <v>129</v>
      </c>
      <c r="B131" s="2" t="s">
        <v>131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1</v>
      </c>
      <c r="I131" s="21">
        <v>0</v>
      </c>
      <c r="J131" s="21">
        <v>0</v>
      </c>
      <c r="K131" s="21">
        <v>0</v>
      </c>
      <c r="L131" s="21">
        <v>0</v>
      </c>
      <c r="M131" s="4">
        <v>0</v>
      </c>
      <c r="N131" s="21">
        <v>0</v>
      </c>
      <c r="O131" s="20">
        <v>0</v>
      </c>
      <c r="P131" s="20">
        <v>0</v>
      </c>
      <c r="Q131" s="20">
        <v>0</v>
      </c>
      <c r="R131" s="20">
        <v>0</v>
      </c>
      <c r="S131" s="21">
        <v>0</v>
      </c>
      <c r="T131" s="22">
        <v>0</v>
      </c>
      <c r="U131" s="20">
        <f t="shared" ref="U131:U162" si="4">SUM(C131:T131)</f>
        <v>1</v>
      </c>
      <c r="V131" s="25">
        <v>129</v>
      </c>
    </row>
    <row r="132" spans="1:22" x14ac:dyDescent="0.3">
      <c r="A132" s="31">
        <v>130</v>
      </c>
      <c r="B132" s="2" t="s">
        <v>132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1</v>
      </c>
      <c r="I132" s="21">
        <v>0</v>
      </c>
      <c r="J132" s="21">
        <v>0</v>
      </c>
      <c r="K132" s="21">
        <v>0</v>
      </c>
      <c r="L132" s="21">
        <v>0</v>
      </c>
      <c r="M132" s="4">
        <v>0</v>
      </c>
      <c r="N132" s="21">
        <v>0</v>
      </c>
      <c r="O132" s="20">
        <v>0</v>
      </c>
      <c r="P132" s="20">
        <v>0</v>
      </c>
      <c r="Q132" s="20">
        <v>0</v>
      </c>
      <c r="R132" s="20">
        <v>0</v>
      </c>
      <c r="S132" s="21">
        <v>0</v>
      </c>
      <c r="T132" s="22">
        <v>0</v>
      </c>
      <c r="U132" s="20">
        <f t="shared" si="4"/>
        <v>1</v>
      </c>
      <c r="V132" s="25">
        <v>130</v>
      </c>
    </row>
    <row r="133" spans="1:22" x14ac:dyDescent="0.3">
      <c r="A133" s="31">
        <v>131</v>
      </c>
      <c r="B133" s="2" t="s">
        <v>133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1</v>
      </c>
      <c r="I133" s="21">
        <v>0</v>
      </c>
      <c r="J133" s="21">
        <v>0</v>
      </c>
      <c r="K133" s="21">
        <v>0</v>
      </c>
      <c r="L133" s="21">
        <v>0</v>
      </c>
      <c r="M133" s="4">
        <v>0</v>
      </c>
      <c r="N133" s="21">
        <v>0</v>
      </c>
      <c r="O133" s="20">
        <v>0</v>
      </c>
      <c r="P133" s="20">
        <v>0</v>
      </c>
      <c r="Q133" s="20">
        <v>0</v>
      </c>
      <c r="R133" s="20">
        <v>0</v>
      </c>
      <c r="S133" s="21">
        <v>0</v>
      </c>
      <c r="T133" s="22">
        <v>0</v>
      </c>
      <c r="U133" s="20">
        <f t="shared" si="4"/>
        <v>1</v>
      </c>
      <c r="V133" s="25">
        <v>131</v>
      </c>
    </row>
    <row r="134" spans="1:22" x14ac:dyDescent="0.3">
      <c r="A134" s="31">
        <v>132</v>
      </c>
      <c r="B134" s="2" t="s">
        <v>134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1</v>
      </c>
      <c r="I134" s="21">
        <v>0</v>
      </c>
      <c r="J134" s="21">
        <v>0</v>
      </c>
      <c r="K134" s="21">
        <v>0</v>
      </c>
      <c r="L134" s="21">
        <v>0</v>
      </c>
      <c r="M134" s="4">
        <v>0</v>
      </c>
      <c r="N134" s="21">
        <v>0</v>
      </c>
      <c r="O134" s="20">
        <v>0</v>
      </c>
      <c r="P134" s="20">
        <v>0</v>
      </c>
      <c r="Q134" s="20">
        <v>0</v>
      </c>
      <c r="R134" s="20">
        <v>0</v>
      </c>
      <c r="S134" s="21">
        <v>0</v>
      </c>
      <c r="T134" s="22">
        <v>0</v>
      </c>
      <c r="U134" s="20">
        <f t="shared" si="4"/>
        <v>1</v>
      </c>
      <c r="V134" s="25">
        <v>132</v>
      </c>
    </row>
    <row r="135" spans="1:22" x14ac:dyDescent="0.3">
      <c r="A135" s="31">
        <v>133</v>
      </c>
      <c r="B135" s="2" t="s">
        <v>135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1</v>
      </c>
      <c r="I135" s="21">
        <v>0</v>
      </c>
      <c r="J135" s="21">
        <v>0</v>
      </c>
      <c r="K135" s="21">
        <v>0</v>
      </c>
      <c r="L135" s="21">
        <v>0</v>
      </c>
      <c r="M135" s="4">
        <v>0</v>
      </c>
      <c r="N135" s="21">
        <v>0</v>
      </c>
      <c r="O135" s="20">
        <v>0</v>
      </c>
      <c r="P135" s="20">
        <v>0</v>
      </c>
      <c r="Q135" s="20">
        <v>0</v>
      </c>
      <c r="R135" s="20">
        <v>0</v>
      </c>
      <c r="S135" s="21">
        <v>0</v>
      </c>
      <c r="T135" s="22">
        <v>0</v>
      </c>
      <c r="U135" s="20">
        <f t="shared" si="4"/>
        <v>1</v>
      </c>
      <c r="V135" s="25">
        <v>133</v>
      </c>
    </row>
    <row r="136" spans="1:22" x14ac:dyDescent="0.3">
      <c r="A136" s="31">
        <v>134</v>
      </c>
      <c r="B136" s="2" t="s">
        <v>136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1</v>
      </c>
      <c r="I136" s="21">
        <v>0</v>
      </c>
      <c r="J136" s="21">
        <v>0</v>
      </c>
      <c r="K136" s="21">
        <v>0</v>
      </c>
      <c r="L136" s="21">
        <v>0</v>
      </c>
      <c r="M136" s="4">
        <v>0</v>
      </c>
      <c r="N136" s="21">
        <v>0</v>
      </c>
      <c r="O136" s="20">
        <v>0</v>
      </c>
      <c r="P136" s="20">
        <v>0</v>
      </c>
      <c r="Q136" s="20">
        <v>0</v>
      </c>
      <c r="R136" s="20">
        <v>0</v>
      </c>
      <c r="S136" s="21">
        <v>0</v>
      </c>
      <c r="T136" s="22">
        <v>0</v>
      </c>
      <c r="U136" s="20">
        <f t="shared" si="4"/>
        <v>1</v>
      </c>
      <c r="V136" s="25">
        <v>134</v>
      </c>
    </row>
    <row r="137" spans="1:22" x14ac:dyDescent="0.3">
      <c r="A137" s="31">
        <v>135</v>
      </c>
      <c r="B137" s="2" t="s">
        <v>137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1</v>
      </c>
      <c r="I137" s="21">
        <v>0</v>
      </c>
      <c r="J137" s="21">
        <v>0</v>
      </c>
      <c r="K137" s="21">
        <v>0</v>
      </c>
      <c r="L137" s="21">
        <v>0</v>
      </c>
      <c r="M137" s="4">
        <v>0</v>
      </c>
      <c r="N137" s="21">
        <v>0</v>
      </c>
      <c r="O137" s="20">
        <v>0</v>
      </c>
      <c r="P137" s="20">
        <v>0</v>
      </c>
      <c r="Q137" s="20">
        <v>0</v>
      </c>
      <c r="R137" s="20">
        <v>0</v>
      </c>
      <c r="S137" s="21">
        <v>0</v>
      </c>
      <c r="T137" s="22">
        <v>0</v>
      </c>
      <c r="U137" s="20">
        <f t="shared" si="4"/>
        <v>1</v>
      </c>
      <c r="V137" s="25">
        <v>135</v>
      </c>
    </row>
    <row r="138" spans="1:22" x14ac:dyDescent="0.3">
      <c r="A138" s="31">
        <v>136</v>
      </c>
      <c r="B138" s="2" t="s">
        <v>138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1</v>
      </c>
      <c r="I138" s="21">
        <v>0</v>
      </c>
      <c r="J138" s="21">
        <v>0</v>
      </c>
      <c r="K138" s="21">
        <v>0</v>
      </c>
      <c r="L138" s="21">
        <v>0</v>
      </c>
      <c r="M138" s="4">
        <v>0</v>
      </c>
      <c r="N138" s="21">
        <v>0</v>
      </c>
      <c r="O138" s="20">
        <v>0</v>
      </c>
      <c r="P138" s="20">
        <v>0</v>
      </c>
      <c r="Q138" s="20">
        <v>0</v>
      </c>
      <c r="R138" s="20">
        <v>0</v>
      </c>
      <c r="S138" s="21">
        <v>0</v>
      </c>
      <c r="T138" s="22">
        <v>0</v>
      </c>
      <c r="U138" s="20">
        <f t="shared" si="4"/>
        <v>1</v>
      </c>
      <c r="V138" s="25">
        <v>136</v>
      </c>
    </row>
    <row r="139" spans="1:22" x14ac:dyDescent="0.3">
      <c r="A139" s="31">
        <v>137</v>
      </c>
      <c r="B139" s="2" t="s">
        <v>139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1</v>
      </c>
      <c r="I139" s="21">
        <v>0</v>
      </c>
      <c r="J139" s="21">
        <v>0</v>
      </c>
      <c r="K139" s="21">
        <v>0</v>
      </c>
      <c r="L139" s="21">
        <v>0</v>
      </c>
      <c r="M139" s="4">
        <v>0</v>
      </c>
      <c r="N139" s="21">
        <v>0</v>
      </c>
      <c r="O139" s="20">
        <v>0</v>
      </c>
      <c r="P139" s="20">
        <v>0</v>
      </c>
      <c r="Q139" s="20">
        <v>0</v>
      </c>
      <c r="R139" s="20">
        <v>0</v>
      </c>
      <c r="S139" s="21">
        <v>0</v>
      </c>
      <c r="T139" s="22">
        <v>0</v>
      </c>
      <c r="U139" s="20">
        <f t="shared" si="4"/>
        <v>1</v>
      </c>
      <c r="V139" s="25">
        <v>137</v>
      </c>
    </row>
    <row r="140" spans="1:22" x14ac:dyDescent="0.3">
      <c r="A140" s="31">
        <v>138</v>
      </c>
      <c r="B140" s="2" t="s">
        <v>140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1</v>
      </c>
      <c r="I140" s="21">
        <v>0</v>
      </c>
      <c r="J140" s="21">
        <v>0</v>
      </c>
      <c r="K140" s="21">
        <v>0</v>
      </c>
      <c r="L140" s="21">
        <v>0</v>
      </c>
      <c r="M140" s="4">
        <v>0</v>
      </c>
      <c r="N140" s="21">
        <v>0</v>
      </c>
      <c r="O140" s="20">
        <v>0</v>
      </c>
      <c r="P140" s="20">
        <v>0</v>
      </c>
      <c r="Q140" s="20">
        <v>0</v>
      </c>
      <c r="R140" s="20">
        <v>0</v>
      </c>
      <c r="S140" s="21">
        <v>0</v>
      </c>
      <c r="T140" s="22">
        <v>0</v>
      </c>
      <c r="U140" s="20">
        <f t="shared" si="4"/>
        <v>1</v>
      </c>
      <c r="V140" s="25">
        <v>138</v>
      </c>
    </row>
    <row r="141" spans="1:22" x14ac:dyDescent="0.3">
      <c r="A141" s="31">
        <v>139</v>
      </c>
      <c r="B141" s="2" t="s">
        <v>141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1</v>
      </c>
      <c r="I141" s="21">
        <v>0</v>
      </c>
      <c r="J141" s="21">
        <v>0</v>
      </c>
      <c r="K141" s="21">
        <v>0</v>
      </c>
      <c r="L141" s="21">
        <v>0</v>
      </c>
      <c r="M141" s="4">
        <v>0</v>
      </c>
      <c r="N141" s="21">
        <v>0</v>
      </c>
      <c r="O141" s="20">
        <v>0</v>
      </c>
      <c r="P141" s="20">
        <v>0</v>
      </c>
      <c r="Q141" s="20">
        <v>0</v>
      </c>
      <c r="R141" s="20">
        <v>0</v>
      </c>
      <c r="S141" s="21">
        <v>0</v>
      </c>
      <c r="T141" s="22">
        <v>0</v>
      </c>
      <c r="U141" s="20">
        <f t="shared" si="4"/>
        <v>1</v>
      </c>
      <c r="V141" s="25">
        <v>139</v>
      </c>
    </row>
    <row r="142" spans="1:22" x14ac:dyDescent="0.3">
      <c r="A142" s="31">
        <v>140</v>
      </c>
      <c r="B142" s="2" t="s">
        <v>142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1</v>
      </c>
      <c r="I142" s="21">
        <v>0</v>
      </c>
      <c r="J142" s="21">
        <v>0</v>
      </c>
      <c r="K142" s="21">
        <v>0</v>
      </c>
      <c r="L142" s="21">
        <v>0</v>
      </c>
      <c r="M142" s="4">
        <v>0</v>
      </c>
      <c r="N142" s="21">
        <v>0</v>
      </c>
      <c r="O142" s="20">
        <v>0</v>
      </c>
      <c r="P142" s="20">
        <v>0</v>
      </c>
      <c r="Q142" s="20">
        <v>0</v>
      </c>
      <c r="R142" s="20">
        <v>0</v>
      </c>
      <c r="S142" s="21">
        <v>0</v>
      </c>
      <c r="T142" s="22">
        <v>0</v>
      </c>
      <c r="U142" s="20">
        <f t="shared" si="4"/>
        <v>1</v>
      </c>
      <c r="V142" s="25">
        <v>140</v>
      </c>
    </row>
    <row r="143" spans="1:22" x14ac:dyDescent="0.3">
      <c r="A143" s="31">
        <v>141</v>
      </c>
      <c r="B143" s="2" t="s">
        <v>143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1</v>
      </c>
      <c r="I143" s="21">
        <v>0</v>
      </c>
      <c r="J143" s="21">
        <v>0</v>
      </c>
      <c r="K143" s="21">
        <v>0</v>
      </c>
      <c r="L143" s="21">
        <v>0</v>
      </c>
      <c r="M143" s="4">
        <v>0</v>
      </c>
      <c r="N143" s="21">
        <v>0</v>
      </c>
      <c r="O143" s="20">
        <v>0</v>
      </c>
      <c r="P143" s="20">
        <v>0</v>
      </c>
      <c r="Q143" s="20">
        <v>0</v>
      </c>
      <c r="R143" s="20">
        <v>0</v>
      </c>
      <c r="S143" s="21">
        <v>0</v>
      </c>
      <c r="T143" s="22">
        <v>0</v>
      </c>
      <c r="U143" s="20">
        <f t="shared" si="4"/>
        <v>1</v>
      </c>
      <c r="V143" s="25">
        <v>141</v>
      </c>
    </row>
    <row r="144" spans="1:22" x14ac:dyDescent="0.3">
      <c r="A144" s="31">
        <v>142</v>
      </c>
      <c r="B144" s="2" t="s">
        <v>144</v>
      </c>
      <c r="C144" s="20">
        <v>0</v>
      </c>
      <c r="D144" s="20">
        <v>0</v>
      </c>
      <c r="E144" s="20">
        <v>0</v>
      </c>
      <c r="F144" s="20">
        <v>1</v>
      </c>
      <c r="G144" s="20">
        <v>0</v>
      </c>
      <c r="H144" s="20">
        <v>0</v>
      </c>
      <c r="I144" s="21">
        <v>0</v>
      </c>
      <c r="J144" s="21">
        <v>0</v>
      </c>
      <c r="K144" s="21">
        <v>0</v>
      </c>
      <c r="L144" s="21">
        <v>0</v>
      </c>
      <c r="M144" s="4">
        <v>0</v>
      </c>
      <c r="N144" s="21">
        <v>0</v>
      </c>
      <c r="O144" s="20">
        <v>0</v>
      </c>
      <c r="P144" s="20">
        <v>0</v>
      </c>
      <c r="Q144" s="20">
        <v>0</v>
      </c>
      <c r="R144" s="20">
        <v>0</v>
      </c>
      <c r="S144" s="21">
        <v>0</v>
      </c>
      <c r="T144" s="22">
        <v>0</v>
      </c>
      <c r="U144" s="20">
        <f t="shared" si="4"/>
        <v>1</v>
      </c>
      <c r="V144" s="25">
        <v>142</v>
      </c>
    </row>
    <row r="145" spans="1:22" x14ac:dyDescent="0.3">
      <c r="A145" s="31">
        <v>143</v>
      </c>
      <c r="B145" s="2" t="s">
        <v>145</v>
      </c>
      <c r="C145" s="20">
        <v>0</v>
      </c>
      <c r="D145" s="20">
        <v>0</v>
      </c>
      <c r="E145" s="20">
        <v>0</v>
      </c>
      <c r="F145" s="20">
        <v>1</v>
      </c>
      <c r="G145" s="20">
        <v>0</v>
      </c>
      <c r="H145" s="20">
        <v>0</v>
      </c>
      <c r="I145" s="21">
        <v>0</v>
      </c>
      <c r="J145" s="21">
        <v>0</v>
      </c>
      <c r="K145" s="21">
        <v>0</v>
      </c>
      <c r="L145" s="21">
        <v>0</v>
      </c>
      <c r="M145" s="4">
        <v>0</v>
      </c>
      <c r="N145" s="21">
        <v>0</v>
      </c>
      <c r="O145" s="20">
        <v>0</v>
      </c>
      <c r="P145" s="20">
        <v>0</v>
      </c>
      <c r="Q145" s="20">
        <v>0</v>
      </c>
      <c r="R145" s="20">
        <v>0</v>
      </c>
      <c r="S145" s="21">
        <v>0</v>
      </c>
      <c r="T145" s="22">
        <v>0</v>
      </c>
      <c r="U145" s="20">
        <f t="shared" si="4"/>
        <v>1</v>
      </c>
      <c r="V145" s="25">
        <v>143</v>
      </c>
    </row>
    <row r="146" spans="1:22" x14ac:dyDescent="0.3">
      <c r="A146" s="31">
        <v>144</v>
      </c>
      <c r="B146" s="2" t="s">
        <v>146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1">
        <v>0</v>
      </c>
      <c r="J146" s="21">
        <v>0</v>
      </c>
      <c r="K146" s="21">
        <v>0</v>
      </c>
      <c r="L146" s="21">
        <v>0</v>
      </c>
      <c r="M146" s="4">
        <v>0</v>
      </c>
      <c r="N146" s="21">
        <v>0</v>
      </c>
      <c r="O146" s="20">
        <v>0</v>
      </c>
      <c r="P146" s="20">
        <v>0</v>
      </c>
      <c r="Q146" s="20">
        <v>0</v>
      </c>
      <c r="R146" s="20">
        <v>0</v>
      </c>
      <c r="S146" s="21">
        <v>0</v>
      </c>
      <c r="T146" s="22">
        <v>1</v>
      </c>
      <c r="U146" s="20">
        <f t="shared" si="4"/>
        <v>1</v>
      </c>
      <c r="V146" s="25">
        <v>144</v>
      </c>
    </row>
    <row r="147" spans="1:22" x14ac:dyDescent="0.3">
      <c r="A147" s="31">
        <v>145</v>
      </c>
      <c r="B147" s="2" t="s">
        <v>147</v>
      </c>
      <c r="C147" s="20">
        <v>0</v>
      </c>
      <c r="D147" s="20">
        <v>0</v>
      </c>
      <c r="E147" s="20">
        <v>0</v>
      </c>
      <c r="F147" s="20">
        <v>1</v>
      </c>
      <c r="G147" s="20">
        <v>0</v>
      </c>
      <c r="H147" s="20">
        <v>0</v>
      </c>
      <c r="I147" s="21">
        <v>0</v>
      </c>
      <c r="J147" s="21">
        <v>0</v>
      </c>
      <c r="K147" s="21">
        <v>0</v>
      </c>
      <c r="L147" s="21">
        <v>0</v>
      </c>
      <c r="M147" s="4">
        <v>0</v>
      </c>
      <c r="N147" s="21">
        <v>0</v>
      </c>
      <c r="O147" s="20">
        <v>0</v>
      </c>
      <c r="P147" s="20">
        <v>0</v>
      </c>
      <c r="Q147" s="20">
        <v>0</v>
      </c>
      <c r="R147" s="20">
        <v>0</v>
      </c>
      <c r="S147" s="21">
        <v>0</v>
      </c>
      <c r="T147" s="22">
        <v>0</v>
      </c>
      <c r="U147" s="20">
        <f t="shared" si="4"/>
        <v>1</v>
      </c>
      <c r="V147" s="25">
        <v>145</v>
      </c>
    </row>
    <row r="148" spans="1:22" x14ac:dyDescent="0.3">
      <c r="A148" s="31">
        <v>146</v>
      </c>
      <c r="B148" s="2" t="s">
        <v>148</v>
      </c>
      <c r="C148" s="20">
        <v>0</v>
      </c>
      <c r="D148" s="20">
        <v>0</v>
      </c>
      <c r="E148" s="20">
        <v>0</v>
      </c>
      <c r="F148" s="20">
        <v>1</v>
      </c>
      <c r="G148" s="20">
        <v>0</v>
      </c>
      <c r="H148" s="20">
        <v>0</v>
      </c>
      <c r="I148" s="21">
        <v>0</v>
      </c>
      <c r="J148" s="21">
        <v>0</v>
      </c>
      <c r="K148" s="21">
        <v>0</v>
      </c>
      <c r="L148" s="21">
        <v>0</v>
      </c>
      <c r="M148" s="4">
        <v>0</v>
      </c>
      <c r="N148" s="21">
        <v>0</v>
      </c>
      <c r="O148" s="20">
        <v>0</v>
      </c>
      <c r="P148" s="20">
        <v>0</v>
      </c>
      <c r="Q148" s="20">
        <v>0</v>
      </c>
      <c r="R148" s="20">
        <v>0</v>
      </c>
      <c r="S148" s="21">
        <v>0</v>
      </c>
      <c r="T148" s="22">
        <v>0</v>
      </c>
      <c r="U148" s="20">
        <f t="shared" si="4"/>
        <v>1</v>
      </c>
      <c r="V148" s="25">
        <v>146</v>
      </c>
    </row>
    <row r="149" spans="1:22" x14ac:dyDescent="0.3">
      <c r="A149" s="31">
        <v>147</v>
      </c>
      <c r="B149" s="2" t="s">
        <v>149</v>
      </c>
      <c r="C149" s="20">
        <v>0</v>
      </c>
      <c r="D149" s="20">
        <v>0</v>
      </c>
      <c r="E149" s="20">
        <v>0</v>
      </c>
      <c r="F149" s="20">
        <v>1</v>
      </c>
      <c r="G149" s="20">
        <v>0</v>
      </c>
      <c r="H149" s="20">
        <v>0</v>
      </c>
      <c r="I149" s="21">
        <v>0</v>
      </c>
      <c r="J149" s="21">
        <v>0</v>
      </c>
      <c r="K149" s="21">
        <v>0</v>
      </c>
      <c r="L149" s="21">
        <v>0</v>
      </c>
      <c r="M149" s="4">
        <v>0</v>
      </c>
      <c r="N149" s="21">
        <v>0</v>
      </c>
      <c r="O149" s="20">
        <v>0</v>
      </c>
      <c r="P149" s="20">
        <v>0</v>
      </c>
      <c r="Q149" s="20">
        <v>0</v>
      </c>
      <c r="R149" s="20">
        <v>0</v>
      </c>
      <c r="S149" s="21">
        <v>0</v>
      </c>
      <c r="T149" s="22">
        <v>0</v>
      </c>
      <c r="U149" s="20">
        <f t="shared" si="4"/>
        <v>1</v>
      </c>
      <c r="V149" s="25">
        <v>147</v>
      </c>
    </row>
    <row r="150" spans="1:22" x14ac:dyDescent="0.3">
      <c r="A150" s="31">
        <v>148</v>
      </c>
      <c r="B150" s="2" t="s">
        <v>150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1">
        <v>0</v>
      </c>
      <c r="J150" s="21">
        <v>0</v>
      </c>
      <c r="K150" s="21">
        <v>0</v>
      </c>
      <c r="L150" s="21">
        <v>0</v>
      </c>
      <c r="M150" s="4">
        <v>0</v>
      </c>
      <c r="N150" s="4">
        <v>1</v>
      </c>
      <c r="O150" s="4">
        <v>0</v>
      </c>
      <c r="P150" s="20">
        <v>0</v>
      </c>
      <c r="Q150" s="20">
        <v>0</v>
      </c>
      <c r="R150" s="20">
        <v>0</v>
      </c>
      <c r="S150" s="21">
        <v>0</v>
      </c>
      <c r="T150" s="22">
        <v>0</v>
      </c>
      <c r="U150" s="20">
        <f t="shared" si="4"/>
        <v>1</v>
      </c>
      <c r="V150" s="25">
        <v>148</v>
      </c>
    </row>
    <row r="151" spans="1:22" x14ac:dyDescent="0.3">
      <c r="A151" s="31">
        <v>149</v>
      </c>
      <c r="B151" s="2" t="s">
        <v>151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1">
        <v>0</v>
      </c>
      <c r="J151" s="21">
        <v>0</v>
      </c>
      <c r="K151" s="21">
        <v>0</v>
      </c>
      <c r="L151" s="21">
        <v>0</v>
      </c>
      <c r="M151" s="4">
        <v>0</v>
      </c>
      <c r="N151" s="4">
        <v>1</v>
      </c>
      <c r="O151" s="4">
        <v>0</v>
      </c>
      <c r="P151" s="20">
        <v>0</v>
      </c>
      <c r="Q151" s="20">
        <v>0</v>
      </c>
      <c r="R151" s="20">
        <v>0</v>
      </c>
      <c r="S151" s="21">
        <v>0</v>
      </c>
      <c r="T151" s="22">
        <v>0</v>
      </c>
      <c r="U151" s="20">
        <f t="shared" si="4"/>
        <v>1</v>
      </c>
      <c r="V151" s="25">
        <v>149</v>
      </c>
    </row>
    <row r="152" spans="1:22" x14ac:dyDescent="0.3">
      <c r="A152" s="31">
        <v>150</v>
      </c>
      <c r="B152" s="2" t="s">
        <v>152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1">
        <v>0</v>
      </c>
      <c r="J152" s="21">
        <v>0</v>
      </c>
      <c r="K152" s="21">
        <v>0</v>
      </c>
      <c r="L152" s="21">
        <v>0</v>
      </c>
      <c r="M152" s="4">
        <v>0</v>
      </c>
      <c r="N152" s="21">
        <v>0</v>
      </c>
      <c r="O152" s="20">
        <v>0</v>
      </c>
      <c r="P152" s="20">
        <v>0</v>
      </c>
      <c r="Q152" s="20">
        <v>0</v>
      </c>
      <c r="R152" s="20">
        <v>0</v>
      </c>
      <c r="S152" s="21">
        <v>1</v>
      </c>
      <c r="T152" s="22">
        <v>0</v>
      </c>
      <c r="U152" s="20">
        <f t="shared" si="4"/>
        <v>1</v>
      </c>
      <c r="V152" s="25">
        <v>150</v>
      </c>
    </row>
    <row r="153" spans="1:22" x14ac:dyDescent="0.3">
      <c r="A153" s="31">
        <v>151</v>
      </c>
      <c r="B153" s="5" t="s">
        <v>153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1">
        <v>0</v>
      </c>
      <c r="J153" s="21">
        <v>0</v>
      </c>
      <c r="K153" s="21">
        <v>0</v>
      </c>
      <c r="L153" s="21">
        <v>0</v>
      </c>
      <c r="M153" s="4">
        <v>0</v>
      </c>
      <c r="N153" s="21">
        <v>0</v>
      </c>
      <c r="O153" s="20">
        <v>0</v>
      </c>
      <c r="P153" s="20">
        <v>0</v>
      </c>
      <c r="Q153" s="20">
        <v>0</v>
      </c>
      <c r="R153" s="20">
        <v>0</v>
      </c>
      <c r="S153" s="21">
        <v>0</v>
      </c>
      <c r="T153" s="22">
        <v>1</v>
      </c>
      <c r="U153" s="20">
        <f t="shared" si="4"/>
        <v>1</v>
      </c>
      <c r="V153" s="25">
        <v>151</v>
      </c>
    </row>
    <row r="154" spans="1:22" x14ac:dyDescent="0.3">
      <c r="A154" s="31">
        <v>152</v>
      </c>
      <c r="B154" s="6" t="s">
        <v>154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1">
        <v>0</v>
      </c>
      <c r="J154" s="21">
        <v>0</v>
      </c>
      <c r="K154" s="21">
        <v>0</v>
      </c>
      <c r="L154" s="21">
        <v>0</v>
      </c>
      <c r="M154" s="4">
        <v>0</v>
      </c>
      <c r="N154" s="21">
        <v>0</v>
      </c>
      <c r="O154" s="20">
        <v>0</v>
      </c>
      <c r="P154" s="20">
        <v>0</v>
      </c>
      <c r="Q154" s="20">
        <v>0</v>
      </c>
      <c r="R154" s="20">
        <v>0</v>
      </c>
      <c r="S154" s="8">
        <v>1</v>
      </c>
      <c r="T154" s="22">
        <v>0</v>
      </c>
      <c r="U154" s="20">
        <f t="shared" si="4"/>
        <v>1</v>
      </c>
      <c r="V154" s="25">
        <v>152</v>
      </c>
    </row>
    <row r="155" spans="1:22" x14ac:dyDescent="0.3">
      <c r="A155" s="31">
        <v>153</v>
      </c>
      <c r="B155" s="2" t="s">
        <v>155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3">
        <v>1</v>
      </c>
      <c r="J155" s="21">
        <v>0</v>
      </c>
      <c r="K155" s="21">
        <v>0</v>
      </c>
      <c r="L155" s="21">
        <v>0</v>
      </c>
      <c r="M155" s="4">
        <v>0</v>
      </c>
      <c r="N155" s="21">
        <v>0</v>
      </c>
      <c r="O155" s="20">
        <v>0</v>
      </c>
      <c r="P155" s="20">
        <v>0</v>
      </c>
      <c r="Q155" s="20">
        <v>0</v>
      </c>
      <c r="R155" s="20">
        <v>0</v>
      </c>
      <c r="S155" s="21">
        <v>0</v>
      </c>
      <c r="T155" s="22">
        <v>0</v>
      </c>
      <c r="U155" s="20">
        <f t="shared" si="4"/>
        <v>1</v>
      </c>
      <c r="V155" s="25">
        <v>153</v>
      </c>
    </row>
    <row r="156" spans="1:22" x14ac:dyDescent="0.3">
      <c r="A156" s="31">
        <v>154</v>
      </c>
      <c r="B156" s="6" t="s">
        <v>156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1">
        <v>0</v>
      </c>
      <c r="J156" s="21">
        <v>0</v>
      </c>
      <c r="K156" s="21">
        <v>0</v>
      </c>
      <c r="L156" s="21">
        <v>0</v>
      </c>
      <c r="M156" s="4">
        <v>0</v>
      </c>
      <c r="N156" s="21">
        <v>0</v>
      </c>
      <c r="O156" s="20">
        <v>0</v>
      </c>
      <c r="P156" s="20">
        <v>0</v>
      </c>
      <c r="Q156" s="20">
        <v>0</v>
      </c>
      <c r="R156" s="20">
        <v>0</v>
      </c>
      <c r="S156" s="8">
        <v>1</v>
      </c>
      <c r="T156" s="22">
        <v>0</v>
      </c>
      <c r="U156" s="20">
        <f t="shared" si="4"/>
        <v>1</v>
      </c>
      <c r="V156" s="25">
        <v>154</v>
      </c>
    </row>
    <row r="157" spans="1:22" x14ac:dyDescent="0.3">
      <c r="A157" s="31">
        <v>155</v>
      </c>
      <c r="B157" s="6" t="s">
        <v>157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1">
        <v>0</v>
      </c>
      <c r="J157" s="21">
        <v>0</v>
      </c>
      <c r="K157" s="21">
        <v>0</v>
      </c>
      <c r="L157" s="21">
        <v>0</v>
      </c>
      <c r="M157" s="4">
        <v>0</v>
      </c>
      <c r="N157" s="21">
        <v>0</v>
      </c>
      <c r="O157" s="20">
        <v>0</v>
      </c>
      <c r="P157" s="20">
        <v>0</v>
      </c>
      <c r="Q157" s="20">
        <v>0</v>
      </c>
      <c r="R157" s="20">
        <v>0</v>
      </c>
      <c r="S157" s="8">
        <v>1</v>
      </c>
      <c r="T157" s="22">
        <v>0</v>
      </c>
      <c r="U157" s="20">
        <f t="shared" si="4"/>
        <v>1</v>
      </c>
      <c r="V157" s="25">
        <v>155</v>
      </c>
    </row>
    <row r="158" spans="1:22" x14ac:dyDescent="0.3">
      <c r="A158" s="31">
        <v>156</v>
      </c>
      <c r="B158" s="6" t="s">
        <v>158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1">
        <v>0</v>
      </c>
      <c r="J158" s="21">
        <v>0</v>
      </c>
      <c r="K158" s="21">
        <v>0</v>
      </c>
      <c r="L158" s="21">
        <v>0</v>
      </c>
      <c r="M158" s="4">
        <v>0</v>
      </c>
      <c r="N158" s="21">
        <v>0</v>
      </c>
      <c r="O158" s="20">
        <v>0</v>
      </c>
      <c r="P158" s="20">
        <v>0</v>
      </c>
      <c r="Q158" s="20">
        <v>0</v>
      </c>
      <c r="R158" s="20">
        <v>1</v>
      </c>
      <c r="S158" s="8">
        <v>0</v>
      </c>
      <c r="T158" s="22">
        <v>0</v>
      </c>
      <c r="U158" s="20">
        <f t="shared" si="4"/>
        <v>1</v>
      </c>
      <c r="V158" s="25">
        <v>156</v>
      </c>
    </row>
    <row r="159" spans="1:22" x14ac:dyDescent="0.3">
      <c r="A159" s="31">
        <v>157</v>
      </c>
      <c r="B159" s="2" t="s">
        <v>159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1">
        <v>0</v>
      </c>
      <c r="J159" s="23">
        <v>1</v>
      </c>
      <c r="K159" s="21">
        <v>0</v>
      </c>
      <c r="L159" s="21">
        <v>0</v>
      </c>
      <c r="M159" s="4">
        <v>0</v>
      </c>
      <c r="N159" s="21">
        <v>0</v>
      </c>
      <c r="O159" s="20">
        <v>0</v>
      </c>
      <c r="P159" s="20">
        <v>0</v>
      </c>
      <c r="Q159" s="20">
        <v>0</v>
      </c>
      <c r="R159" s="20">
        <v>0</v>
      </c>
      <c r="S159" s="21">
        <v>0</v>
      </c>
      <c r="T159" s="22">
        <v>0</v>
      </c>
      <c r="U159" s="20">
        <f t="shared" si="4"/>
        <v>1</v>
      </c>
      <c r="V159" s="25">
        <v>157</v>
      </c>
    </row>
    <row r="160" spans="1:22" x14ac:dyDescent="0.3">
      <c r="A160" s="31">
        <v>158</v>
      </c>
      <c r="B160" s="2" t="s">
        <v>160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1">
        <v>0</v>
      </c>
      <c r="J160" s="23">
        <v>1</v>
      </c>
      <c r="K160" s="21">
        <v>0</v>
      </c>
      <c r="L160" s="21">
        <v>0</v>
      </c>
      <c r="M160" s="4">
        <v>0</v>
      </c>
      <c r="N160" s="21">
        <v>0</v>
      </c>
      <c r="O160" s="20">
        <v>0</v>
      </c>
      <c r="P160" s="20">
        <v>0</v>
      </c>
      <c r="Q160" s="20">
        <v>0</v>
      </c>
      <c r="R160" s="20">
        <v>0</v>
      </c>
      <c r="S160" s="21">
        <v>0</v>
      </c>
      <c r="T160" s="22">
        <v>0</v>
      </c>
      <c r="U160" s="20">
        <f t="shared" si="4"/>
        <v>1</v>
      </c>
      <c r="V160" s="25">
        <v>158</v>
      </c>
    </row>
    <row r="161" spans="1:22" x14ac:dyDescent="0.3">
      <c r="A161" s="31">
        <v>159</v>
      </c>
      <c r="B161" s="2" t="s">
        <v>161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1">
        <v>0</v>
      </c>
      <c r="J161" s="21">
        <v>0</v>
      </c>
      <c r="K161" s="21">
        <v>0</v>
      </c>
      <c r="L161" s="21">
        <v>0</v>
      </c>
      <c r="M161" s="4">
        <v>0</v>
      </c>
      <c r="N161" s="21">
        <v>0</v>
      </c>
      <c r="O161" s="20">
        <v>0</v>
      </c>
      <c r="P161" s="20">
        <v>0</v>
      </c>
      <c r="Q161" s="20">
        <v>0</v>
      </c>
      <c r="R161" s="20">
        <v>0</v>
      </c>
      <c r="S161" s="8">
        <v>1</v>
      </c>
      <c r="T161" s="22">
        <v>0</v>
      </c>
      <c r="U161" s="20">
        <f t="shared" si="4"/>
        <v>1</v>
      </c>
      <c r="V161" s="25">
        <v>159</v>
      </c>
    </row>
    <row r="162" spans="1:22" x14ac:dyDescent="0.3">
      <c r="A162" s="31">
        <v>160</v>
      </c>
      <c r="B162" s="2" t="s">
        <v>162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1">
        <v>0</v>
      </c>
      <c r="J162" s="20">
        <v>0</v>
      </c>
      <c r="K162" s="23">
        <v>1</v>
      </c>
      <c r="L162" s="21">
        <v>0</v>
      </c>
      <c r="M162" s="4">
        <v>0</v>
      </c>
      <c r="N162" s="21">
        <v>0</v>
      </c>
      <c r="O162" s="20">
        <v>0</v>
      </c>
      <c r="P162" s="20">
        <v>0</v>
      </c>
      <c r="Q162" s="20">
        <v>0</v>
      </c>
      <c r="R162" s="20">
        <v>0</v>
      </c>
      <c r="S162" s="21">
        <v>0</v>
      </c>
      <c r="T162" s="22">
        <v>0</v>
      </c>
      <c r="U162" s="20">
        <f t="shared" si="4"/>
        <v>1</v>
      </c>
      <c r="V162" s="25">
        <v>160</v>
      </c>
    </row>
    <row r="163" spans="1:22" x14ac:dyDescent="0.3">
      <c r="A163" s="31">
        <v>161</v>
      </c>
      <c r="B163" s="2" t="s">
        <v>163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1">
        <v>0</v>
      </c>
      <c r="J163" s="20">
        <v>0</v>
      </c>
      <c r="K163" s="23">
        <v>1</v>
      </c>
      <c r="L163" s="21">
        <v>0</v>
      </c>
      <c r="M163" s="4">
        <v>0</v>
      </c>
      <c r="N163" s="21">
        <v>0</v>
      </c>
      <c r="O163" s="20">
        <v>0</v>
      </c>
      <c r="P163" s="20">
        <v>0</v>
      </c>
      <c r="Q163" s="20">
        <v>0</v>
      </c>
      <c r="R163" s="20">
        <v>0</v>
      </c>
      <c r="S163" s="21">
        <v>0</v>
      </c>
      <c r="T163" s="22">
        <v>0</v>
      </c>
      <c r="U163" s="20">
        <f t="shared" ref="U163:U194" si="5">SUM(C163:T163)</f>
        <v>1</v>
      </c>
      <c r="V163" s="25">
        <v>161</v>
      </c>
    </row>
    <row r="164" spans="1:22" x14ac:dyDescent="0.3">
      <c r="A164" s="31">
        <v>162</v>
      </c>
      <c r="B164" s="2" t="s">
        <v>164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1">
        <v>0</v>
      </c>
      <c r="J164" s="21">
        <v>0</v>
      </c>
      <c r="K164" s="21">
        <v>0</v>
      </c>
      <c r="L164" s="23">
        <v>1</v>
      </c>
      <c r="M164" s="4">
        <v>0</v>
      </c>
      <c r="N164" s="21">
        <v>0</v>
      </c>
      <c r="O164" s="20">
        <v>0</v>
      </c>
      <c r="P164" s="20">
        <v>0</v>
      </c>
      <c r="Q164" s="20">
        <v>0</v>
      </c>
      <c r="R164" s="20">
        <v>0</v>
      </c>
      <c r="S164" s="21">
        <v>0</v>
      </c>
      <c r="T164" s="22">
        <v>0</v>
      </c>
      <c r="U164" s="20">
        <f t="shared" si="5"/>
        <v>1</v>
      </c>
      <c r="V164" s="25">
        <v>162</v>
      </c>
    </row>
    <row r="165" spans="1:22" x14ac:dyDescent="0.3">
      <c r="A165" s="31">
        <v>163</v>
      </c>
      <c r="B165" s="6" t="s">
        <v>165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1">
        <v>0</v>
      </c>
      <c r="J165" s="21">
        <v>0</v>
      </c>
      <c r="K165" s="21">
        <v>0</v>
      </c>
      <c r="L165" s="23">
        <v>1</v>
      </c>
      <c r="M165" s="4">
        <v>0</v>
      </c>
      <c r="N165" s="21">
        <v>0</v>
      </c>
      <c r="O165" s="20">
        <v>0</v>
      </c>
      <c r="P165" s="20">
        <v>0</v>
      </c>
      <c r="Q165" s="20">
        <v>0</v>
      </c>
      <c r="R165" s="20">
        <v>0</v>
      </c>
      <c r="S165" s="21">
        <v>0</v>
      </c>
      <c r="T165" s="22">
        <v>0</v>
      </c>
      <c r="U165" s="20">
        <f t="shared" si="5"/>
        <v>1</v>
      </c>
      <c r="V165" s="25">
        <v>163</v>
      </c>
    </row>
    <row r="166" spans="1:22" x14ac:dyDescent="0.3">
      <c r="A166" s="31">
        <v>164</v>
      </c>
      <c r="B166" s="6" t="s">
        <v>166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1">
        <v>0</v>
      </c>
      <c r="J166" s="21">
        <v>0</v>
      </c>
      <c r="K166" s="21">
        <v>0</v>
      </c>
      <c r="L166" s="21">
        <v>0</v>
      </c>
      <c r="M166" s="4">
        <v>0</v>
      </c>
      <c r="N166" s="21">
        <v>0</v>
      </c>
      <c r="O166" s="20">
        <v>0</v>
      </c>
      <c r="P166" s="20">
        <v>1</v>
      </c>
      <c r="Q166" s="20">
        <v>0</v>
      </c>
      <c r="R166" s="20">
        <v>0</v>
      </c>
      <c r="S166" s="8">
        <v>0</v>
      </c>
      <c r="T166" s="22">
        <v>0</v>
      </c>
      <c r="U166" s="20">
        <f t="shared" si="5"/>
        <v>1</v>
      </c>
      <c r="V166" s="25">
        <v>164</v>
      </c>
    </row>
    <row r="167" spans="1:22" x14ac:dyDescent="0.3">
      <c r="A167" s="31">
        <v>165</v>
      </c>
      <c r="B167" s="2" t="s">
        <v>167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1">
        <v>0</v>
      </c>
      <c r="J167" s="21">
        <v>0</v>
      </c>
      <c r="K167" s="21">
        <v>0</v>
      </c>
      <c r="L167" s="21">
        <v>0</v>
      </c>
      <c r="M167" s="4">
        <v>0</v>
      </c>
      <c r="N167" s="21">
        <v>0</v>
      </c>
      <c r="O167" s="20">
        <v>0</v>
      </c>
      <c r="P167" s="20">
        <v>0</v>
      </c>
      <c r="Q167" s="20">
        <v>0</v>
      </c>
      <c r="R167" s="20">
        <v>0</v>
      </c>
      <c r="S167" s="8">
        <v>1</v>
      </c>
      <c r="T167" s="22">
        <v>0</v>
      </c>
      <c r="U167" s="20">
        <f t="shared" si="5"/>
        <v>1</v>
      </c>
      <c r="V167" s="25">
        <v>165</v>
      </c>
    </row>
    <row r="168" spans="1:22" x14ac:dyDescent="0.3">
      <c r="A168" s="31">
        <v>166</v>
      </c>
      <c r="B168" s="6" t="s">
        <v>168</v>
      </c>
      <c r="C168" s="20">
        <v>0</v>
      </c>
      <c r="D168" s="20">
        <v>1</v>
      </c>
      <c r="E168" s="20">
        <v>0</v>
      </c>
      <c r="F168" s="20">
        <v>0</v>
      </c>
      <c r="G168" s="20">
        <v>0</v>
      </c>
      <c r="H168" s="20">
        <v>0</v>
      </c>
      <c r="I168" s="21">
        <v>0</v>
      </c>
      <c r="J168" s="21">
        <v>0</v>
      </c>
      <c r="K168" s="21">
        <v>0</v>
      </c>
      <c r="L168" s="21">
        <v>0</v>
      </c>
      <c r="M168" s="4">
        <v>0</v>
      </c>
      <c r="N168" s="21">
        <v>0</v>
      </c>
      <c r="O168" s="20">
        <v>0</v>
      </c>
      <c r="P168" s="20">
        <v>0</v>
      </c>
      <c r="Q168" s="20">
        <v>0</v>
      </c>
      <c r="R168" s="20">
        <v>0</v>
      </c>
      <c r="S168" s="21">
        <v>0</v>
      </c>
      <c r="T168" s="22">
        <v>0</v>
      </c>
      <c r="U168" s="20">
        <f t="shared" si="5"/>
        <v>1</v>
      </c>
      <c r="V168" s="25">
        <v>166</v>
      </c>
    </row>
    <row r="169" spans="1:22" x14ac:dyDescent="0.3">
      <c r="A169" s="31">
        <v>167</v>
      </c>
      <c r="B169" s="2" t="s">
        <v>169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1">
        <v>0</v>
      </c>
      <c r="J169" s="21">
        <v>0</v>
      </c>
      <c r="K169" s="21">
        <v>0</v>
      </c>
      <c r="L169" s="21">
        <v>0</v>
      </c>
      <c r="M169" s="4">
        <v>0</v>
      </c>
      <c r="N169" s="21">
        <v>0</v>
      </c>
      <c r="O169" s="20">
        <v>0</v>
      </c>
      <c r="P169" s="20">
        <v>0</v>
      </c>
      <c r="Q169" s="20">
        <v>0</v>
      </c>
      <c r="R169" s="20">
        <v>0</v>
      </c>
      <c r="S169" s="8">
        <v>1</v>
      </c>
      <c r="T169" s="22">
        <v>0</v>
      </c>
      <c r="U169" s="20">
        <f t="shared" si="5"/>
        <v>1</v>
      </c>
      <c r="V169" s="25">
        <v>167</v>
      </c>
    </row>
    <row r="170" spans="1:22" x14ac:dyDescent="0.3">
      <c r="A170" s="31">
        <v>168</v>
      </c>
      <c r="B170" s="6" t="s">
        <v>170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1">
        <v>0</v>
      </c>
      <c r="J170" s="21">
        <v>0</v>
      </c>
      <c r="K170" s="21">
        <v>0</v>
      </c>
      <c r="L170" s="21">
        <v>0</v>
      </c>
      <c r="M170" s="4">
        <v>0</v>
      </c>
      <c r="N170" s="21">
        <v>0</v>
      </c>
      <c r="O170" s="20">
        <v>1</v>
      </c>
      <c r="P170" s="20">
        <v>0</v>
      </c>
      <c r="Q170" s="20">
        <v>0</v>
      </c>
      <c r="R170" s="20">
        <v>0</v>
      </c>
      <c r="S170" s="21">
        <v>0</v>
      </c>
      <c r="T170" s="22">
        <v>0</v>
      </c>
      <c r="U170" s="20">
        <f t="shared" si="5"/>
        <v>1</v>
      </c>
      <c r="V170" s="25">
        <v>168</v>
      </c>
    </row>
    <row r="171" spans="1:22" x14ac:dyDescent="0.3">
      <c r="A171" s="31">
        <v>169</v>
      </c>
      <c r="B171" s="6" t="s">
        <v>171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1">
        <v>0</v>
      </c>
      <c r="J171" s="21">
        <v>0</v>
      </c>
      <c r="K171" s="21">
        <v>0</v>
      </c>
      <c r="L171" s="21">
        <v>0</v>
      </c>
      <c r="M171" s="4">
        <v>0</v>
      </c>
      <c r="N171" s="21">
        <v>0</v>
      </c>
      <c r="O171" s="20">
        <v>0</v>
      </c>
      <c r="P171" s="20">
        <v>1</v>
      </c>
      <c r="Q171" s="20">
        <v>0</v>
      </c>
      <c r="R171" s="20">
        <v>0</v>
      </c>
      <c r="S171" s="21">
        <v>0</v>
      </c>
      <c r="T171" s="22">
        <v>0</v>
      </c>
      <c r="U171" s="20">
        <f t="shared" si="5"/>
        <v>1</v>
      </c>
      <c r="V171" s="25">
        <v>169</v>
      </c>
    </row>
    <row r="172" spans="1:22" x14ac:dyDescent="0.3">
      <c r="A172" s="31">
        <v>170</v>
      </c>
      <c r="B172" s="2" t="s">
        <v>172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1">
        <v>0</v>
      </c>
      <c r="J172" s="21">
        <v>0</v>
      </c>
      <c r="K172" s="21">
        <v>0</v>
      </c>
      <c r="L172" s="21">
        <v>0</v>
      </c>
      <c r="M172" s="4">
        <v>0</v>
      </c>
      <c r="N172" s="21">
        <v>0</v>
      </c>
      <c r="O172" s="20">
        <v>0</v>
      </c>
      <c r="P172" s="20">
        <v>1</v>
      </c>
      <c r="Q172" s="20">
        <v>0</v>
      </c>
      <c r="R172" s="20">
        <v>0</v>
      </c>
      <c r="S172" s="8">
        <v>0</v>
      </c>
      <c r="T172" s="22">
        <v>0</v>
      </c>
      <c r="U172" s="20">
        <f t="shared" si="5"/>
        <v>1</v>
      </c>
      <c r="V172" s="25">
        <v>170</v>
      </c>
    </row>
    <row r="173" spans="1:22" x14ac:dyDescent="0.3">
      <c r="A173" s="31">
        <v>171</v>
      </c>
      <c r="B173" s="2" t="s">
        <v>173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1">
        <v>0</v>
      </c>
      <c r="J173" s="21">
        <v>0</v>
      </c>
      <c r="K173" s="21">
        <v>0</v>
      </c>
      <c r="L173" s="21">
        <v>0</v>
      </c>
      <c r="M173" s="4">
        <v>0</v>
      </c>
      <c r="N173" s="21">
        <v>0</v>
      </c>
      <c r="O173" s="20">
        <v>0</v>
      </c>
      <c r="P173" s="20">
        <v>0</v>
      </c>
      <c r="Q173" s="20">
        <v>1</v>
      </c>
      <c r="R173" s="20">
        <v>0</v>
      </c>
      <c r="S173" s="8">
        <v>0</v>
      </c>
      <c r="T173" s="22">
        <v>0</v>
      </c>
      <c r="U173" s="20">
        <f t="shared" si="5"/>
        <v>1</v>
      </c>
      <c r="V173" s="25">
        <v>171</v>
      </c>
    </row>
    <row r="174" spans="1:22" x14ac:dyDescent="0.3">
      <c r="A174" s="31">
        <v>172</v>
      </c>
      <c r="B174" s="2" t="s">
        <v>174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1">
        <v>0</v>
      </c>
      <c r="J174" s="21">
        <v>0</v>
      </c>
      <c r="K174" s="21">
        <v>0</v>
      </c>
      <c r="L174" s="21">
        <v>0</v>
      </c>
      <c r="M174" s="4">
        <v>0</v>
      </c>
      <c r="N174" s="21">
        <v>0</v>
      </c>
      <c r="O174" s="20">
        <v>0</v>
      </c>
      <c r="P174" s="20">
        <v>0</v>
      </c>
      <c r="Q174" s="20">
        <v>0</v>
      </c>
      <c r="R174" s="20">
        <v>0</v>
      </c>
      <c r="S174" s="8">
        <v>1</v>
      </c>
      <c r="T174" s="22">
        <v>0</v>
      </c>
      <c r="U174" s="20">
        <f t="shared" si="5"/>
        <v>1</v>
      </c>
      <c r="V174" s="25">
        <v>172</v>
      </c>
    </row>
    <row r="175" spans="1:22" x14ac:dyDescent="0.3">
      <c r="A175" s="31">
        <v>173</v>
      </c>
      <c r="B175" s="2" t="s">
        <v>175</v>
      </c>
      <c r="C175" s="20">
        <v>0</v>
      </c>
      <c r="D175" s="20">
        <v>1</v>
      </c>
      <c r="E175" s="20">
        <v>0</v>
      </c>
      <c r="F175" s="20">
        <v>0</v>
      </c>
      <c r="G175" s="20">
        <v>0</v>
      </c>
      <c r="H175" s="20">
        <v>0</v>
      </c>
      <c r="I175" s="21">
        <v>0</v>
      </c>
      <c r="J175" s="21">
        <v>0</v>
      </c>
      <c r="K175" s="21">
        <v>0</v>
      </c>
      <c r="L175" s="21">
        <v>0</v>
      </c>
      <c r="M175" s="4">
        <v>0</v>
      </c>
      <c r="N175" s="21">
        <v>0</v>
      </c>
      <c r="O175" s="20">
        <v>0</v>
      </c>
      <c r="P175" s="20">
        <v>0</v>
      </c>
      <c r="Q175" s="20">
        <v>0</v>
      </c>
      <c r="R175" s="20">
        <v>0</v>
      </c>
      <c r="S175" s="8">
        <v>0</v>
      </c>
      <c r="T175" s="22">
        <v>0</v>
      </c>
      <c r="U175" s="20">
        <f t="shared" si="5"/>
        <v>1</v>
      </c>
      <c r="V175" s="25">
        <v>173</v>
      </c>
    </row>
    <row r="176" spans="1:22" x14ac:dyDescent="0.3">
      <c r="A176" s="31">
        <v>174</v>
      </c>
      <c r="B176" s="6" t="s">
        <v>176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1">
        <v>0</v>
      </c>
      <c r="J176" s="21">
        <v>0</v>
      </c>
      <c r="K176" s="21">
        <v>0</v>
      </c>
      <c r="L176" s="21">
        <v>0</v>
      </c>
      <c r="M176" s="4">
        <v>0</v>
      </c>
      <c r="N176" s="21">
        <v>0</v>
      </c>
      <c r="O176" s="20">
        <v>0</v>
      </c>
      <c r="P176" s="20">
        <v>0</v>
      </c>
      <c r="Q176" s="20">
        <v>1</v>
      </c>
      <c r="R176" s="20">
        <v>0</v>
      </c>
      <c r="S176" s="8">
        <v>0</v>
      </c>
      <c r="T176" s="22">
        <v>0</v>
      </c>
      <c r="U176" s="20">
        <f t="shared" si="5"/>
        <v>1</v>
      </c>
      <c r="V176" s="25">
        <v>174</v>
      </c>
    </row>
    <row r="177" spans="1:22" x14ac:dyDescent="0.3">
      <c r="A177" s="31">
        <v>175</v>
      </c>
      <c r="B177" s="6" t="s">
        <v>177</v>
      </c>
      <c r="C177" s="20">
        <v>0</v>
      </c>
      <c r="D177" s="20">
        <v>1</v>
      </c>
      <c r="E177" s="20">
        <v>0</v>
      </c>
      <c r="F177" s="20">
        <v>0</v>
      </c>
      <c r="G177" s="20">
        <v>0</v>
      </c>
      <c r="H177" s="20">
        <v>0</v>
      </c>
      <c r="I177" s="21">
        <v>0</v>
      </c>
      <c r="J177" s="21">
        <v>0</v>
      </c>
      <c r="K177" s="21">
        <v>0</v>
      </c>
      <c r="L177" s="21">
        <v>0</v>
      </c>
      <c r="M177" s="4">
        <v>0</v>
      </c>
      <c r="N177" s="21">
        <v>0</v>
      </c>
      <c r="O177" s="20">
        <v>0</v>
      </c>
      <c r="P177" s="20">
        <v>0</v>
      </c>
      <c r="Q177" s="20">
        <v>0</v>
      </c>
      <c r="R177" s="20">
        <v>0</v>
      </c>
      <c r="S177" s="8">
        <v>0</v>
      </c>
      <c r="T177" s="22">
        <v>0</v>
      </c>
      <c r="U177" s="20">
        <f t="shared" si="5"/>
        <v>1</v>
      </c>
      <c r="V177" s="25">
        <v>175</v>
      </c>
    </row>
    <row r="178" spans="1:22" x14ac:dyDescent="0.3">
      <c r="A178" s="31">
        <v>176</v>
      </c>
      <c r="B178" s="5" t="s">
        <v>178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1">
        <v>0</v>
      </c>
      <c r="J178" s="21">
        <v>0</v>
      </c>
      <c r="K178" s="21">
        <v>0</v>
      </c>
      <c r="L178" s="21">
        <v>0</v>
      </c>
      <c r="M178" s="4">
        <v>0</v>
      </c>
      <c r="N178" s="21">
        <v>1</v>
      </c>
      <c r="O178" s="20">
        <v>0</v>
      </c>
      <c r="P178" s="20">
        <v>0</v>
      </c>
      <c r="Q178" s="20">
        <v>0</v>
      </c>
      <c r="R178" s="20">
        <v>0</v>
      </c>
      <c r="S178" s="8">
        <v>0</v>
      </c>
      <c r="T178" s="22">
        <v>0</v>
      </c>
      <c r="U178" s="20">
        <f t="shared" si="5"/>
        <v>1</v>
      </c>
      <c r="V178" s="25">
        <v>176</v>
      </c>
    </row>
    <row r="179" spans="1:22" x14ac:dyDescent="0.3">
      <c r="A179" s="31">
        <v>177</v>
      </c>
      <c r="B179" s="5" t="s">
        <v>179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1">
        <v>0</v>
      </c>
      <c r="J179" s="21">
        <v>0</v>
      </c>
      <c r="K179" s="21">
        <v>0</v>
      </c>
      <c r="L179" s="21">
        <v>0</v>
      </c>
      <c r="M179" s="4">
        <v>0</v>
      </c>
      <c r="N179" s="21">
        <v>1</v>
      </c>
      <c r="O179" s="20">
        <v>0</v>
      </c>
      <c r="P179" s="20">
        <v>0</v>
      </c>
      <c r="Q179" s="20">
        <v>0</v>
      </c>
      <c r="R179" s="20">
        <v>0</v>
      </c>
      <c r="S179" s="8">
        <v>0</v>
      </c>
      <c r="T179" s="22">
        <v>0</v>
      </c>
      <c r="U179" s="20">
        <f t="shared" si="5"/>
        <v>1</v>
      </c>
      <c r="V179" s="25">
        <v>177</v>
      </c>
    </row>
    <row r="180" spans="1:22" x14ac:dyDescent="0.3">
      <c r="A180" s="31">
        <v>178</v>
      </c>
      <c r="B180" s="5" t="s">
        <v>180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1">
        <v>0</v>
      </c>
      <c r="J180" s="21">
        <v>0</v>
      </c>
      <c r="K180" s="21">
        <v>0</v>
      </c>
      <c r="L180" s="21">
        <v>0</v>
      </c>
      <c r="M180" s="4">
        <v>0</v>
      </c>
      <c r="N180" s="21">
        <v>1</v>
      </c>
      <c r="O180" s="20">
        <v>0</v>
      </c>
      <c r="P180" s="20">
        <v>0</v>
      </c>
      <c r="Q180" s="20">
        <v>0</v>
      </c>
      <c r="R180" s="20">
        <v>0</v>
      </c>
      <c r="S180" s="8">
        <v>0</v>
      </c>
      <c r="T180" s="22">
        <v>0</v>
      </c>
      <c r="U180" s="20">
        <f t="shared" si="5"/>
        <v>1</v>
      </c>
      <c r="V180" s="25">
        <v>178</v>
      </c>
    </row>
    <row r="181" spans="1:22" x14ac:dyDescent="0.3">
      <c r="A181" s="31">
        <v>179</v>
      </c>
      <c r="B181" s="5" t="s">
        <v>181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1">
        <v>0</v>
      </c>
      <c r="J181" s="21">
        <v>0</v>
      </c>
      <c r="K181" s="21">
        <v>0</v>
      </c>
      <c r="L181" s="21">
        <v>0</v>
      </c>
      <c r="M181" s="4">
        <v>0</v>
      </c>
      <c r="N181" s="21">
        <v>1</v>
      </c>
      <c r="O181" s="20">
        <v>0</v>
      </c>
      <c r="P181" s="20">
        <v>0</v>
      </c>
      <c r="Q181" s="20">
        <v>0</v>
      </c>
      <c r="R181" s="20">
        <v>0</v>
      </c>
      <c r="S181" s="8">
        <v>0</v>
      </c>
      <c r="T181" s="22">
        <v>0</v>
      </c>
      <c r="U181" s="20">
        <f t="shared" si="5"/>
        <v>1</v>
      </c>
      <c r="V181" s="25">
        <v>179</v>
      </c>
    </row>
    <row r="182" spans="1:22" x14ac:dyDescent="0.3">
      <c r="A182" s="31">
        <v>180</v>
      </c>
      <c r="B182" s="5" t="s">
        <v>182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1">
        <v>0</v>
      </c>
      <c r="J182" s="21">
        <v>0</v>
      </c>
      <c r="K182" s="21">
        <v>0</v>
      </c>
      <c r="L182" s="21">
        <v>0</v>
      </c>
      <c r="M182" s="4">
        <v>0</v>
      </c>
      <c r="N182" s="21">
        <v>1</v>
      </c>
      <c r="O182" s="20">
        <v>0</v>
      </c>
      <c r="P182" s="20">
        <v>0</v>
      </c>
      <c r="Q182" s="20">
        <v>0</v>
      </c>
      <c r="R182" s="20">
        <v>0</v>
      </c>
      <c r="S182" s="8">
        <v>0</v>
      </c>
      <c r="T182" s="22">
        <v>0</v>
      </c>
      <c r="U182" s="20">
        <f t="shared" si="5"/>
        <v>1</v>
      </c>
      <c r="V182" s="25">
        <v>180</v>
      </c>
    </row>
    <row r="183" spans="1:22" x14ac:dyDescent="0.3">
      <c r="A183" s="31">
        <v>181</v>
      </c>
      <c r="B183" s="5" t="s">
        <v>183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1">
        <v>0</v>
      </c>
      <c r="J183" s="21">
        <v>0</v>
      </c>
      <c r="K183" s="21">
        <v>0</v>
      </c>
      <c r="L183" s="21">
        <v>0</v>
      </c>
      <c r="M183" s="4">
        <v>0</v>
      </c>
      <c r="N183" s="21">
        <v>1</v>
      </c>
      <c r="O183" s="20">
        <v>0</v>
      </c>
      <c r="P183" s="20">
        <v>0</v>
      </c>
      <c r="Q183" s="20">
        <v>0</v>
      </c>
      <c r="R183" s="20">
        <v>0</v>
      </c>
      <c r="S183" s="8">
        <v>0</v>
      </c>
      <c r="T183" s="22">
        <v>0</v>
      </c>
      <c r="U183" s="20">
        <f t="shared" si="5"/>
        <v>1</v>
      </c>
      <c r="V183" s="25">
        <v>181</v>
      </c>
    </row>
    <row r="184" spans="1:22" x14ac:dyDescent="0.3">
      <c r="A184" s="31">
        <v>182</v>
      </c>
      <c r="B184" s="5" t="s">
        <v>184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1">
        <v>0</v>
      </c>
      <c r="J184" s="21">
        <v>0</v>
      </c>
      <c r="K184" s="21">
        <v>0</v>
      </c>
      <c r="L184" s="21">
        <v>0</v>
      </c>
      <c r="M184" s="4">
        <v>0</v>
      </c>
      <c r="N184" s="21">
        <v>1</v>
      </c>
      <c r="O184" s="20">
        <v>0</v>
      </c>
      <c r="P184" s="20">
        <v>0</v>
      </c>
      <c r="Q184" s="20">
        <v>0</v>
      </c>
      <c r="R184" s="20">
        <v>0</v>
      </c>
      <c r="S184" s="8">
        <v>0</v>
      </c>
      <c r="T184" s="22">
        <v>0</v>
      </c>
      <c r="U184" s="20">
        <f t="shared" si="5"/>
        <v>1</v>
      </c>
      <c r="V184" s="25">
        <v>182</v>
      </c>
    </row>
    <row r="185" spans="1:22" x14ac:dyDescent="0.3">
      <c r="A185" s="31">
        <v>183</v>
      </c>
      <c r="B185" s="5" t="s">
        <v>185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1">
        <v>0</v>
      </c>
      <c r="J185" s="21">
        <v>0</v>
      </c>
      <c r="K185" s="21">
        <v>0</v>
      </c>
      <c r="L185" s="21">
        <v>0</v>
      </c>
      <c r="M185" s="4">
        <v>0</v>
      </c>
      <c r="N185" s="21">
        <v>1</v>
      </c>
      <c r="O185" s="20">
        <v>0</v>
      </c>
      <c r="P185" s="20">
        <v>0</v>
      </c>
      <c r="Q185" s="20">
        <v>0</v>
      </c>
      <c r="R185" s="20">
        <v>0</v>
      </c>
      <c r="S185" s="8">
        <v>0</v>
      </c>
      <c r="T185" s="22">
        <v>0</v>
      </c>
      <c r="U185" s="20">
        <f t="shared" si="5"/>
        <v>1</v>
      </c>
      <c r="V185" s="25">
        <v>183</v>
      </c>
    </row>
    <row r="186" spans="1:22" x14ac:dyDescent="0.3">
      <c r="A186" s="31">
        <v>184</v>
      </c>
      <c r="B186" s="5" t="s">
        <v>186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1">
        <v>0</v>
      </c>
      <c r="J186" s="21">
        <v>0</v>
      </c>
      <c r="K186" s="21">
        <v>0</v>
      </c>
      <c r="L186" s="21">
        <v>0</v>
      </c>
      <c r="M186" s="4">
        <v>0</v>
      </c>
      <c r="N186" s="21">
        <v>1</v>
      </c>
      <c r="O186" s="20">
        <v>0</v>
      </c>
      <c r="P186" s="20">
        <v>0</v>
      </c>
      <c r="Q186" s="20">
        <v>0</v>
      </c>
      <c r="R186" s="20">
        <v>0</v>
      </c>
      <c r="S186" s="8">
        <v>0</v>
      </c>
      <c r="T186" s="22">
        <v>0</v>
      </c>
      <c r="U186" s="20">
        <f t="shared" si="5"/>
        <v>1</v>
      </c>
      <c r="V186" s="25">
        <v>184</v>
      </c>
    </row>
    <row r="187" spans="1:22" x14ac:dyDescent="0.3">
      <c r="A187" s="31">
        <v>185</v>
      </c>
      <c r="B187" s="5" t="s">
        <v>187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1">
        <v>0</v>
      </c>
      <c r="J187" s="21">
        <v>0</v>
      </c>
      <c r="K187" s="21">
        <v>0</v>
      </c>
      <c r="L187" s="21">
        <v>0</v>
      </c>
      <c r="M187" s="4">
        <v>0</v>
      </c>
      <c r="N187" s="21">
        <v>1</v>
      </c>
      <c r="O187" s="20">
        <v>0</v>
      </c>
      <c r="P187" s="20">
        <v>0</v>
      </c>
      <c r="Q187" s="20">
        <v>0</v>
      </c>
      <c r="R187" s="20">
        <v>0</v>
      </c>
      <c r="S187" s="21">
        <v>0</v>
      </c>
      <c r="T187" s="22">
        <v>0</v>
      </c>
      <c r="U187" s="20">
        <f t="shared" si="5"/>
        <v>1</v>
      </c>
      <c r="V187" s="25">
        <v>185</v>
      </c>
    </row>
    <row r="188" spans="1:22" x14ac:dyDescent="0.3">
      <c r="A188" s="31">
        <v>186</v>
      </c>
      <c r="B188" s="5" t="s">
        <v>188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1">
        <v>0</v>
      </c>
      <c r="J188" s="21">
        <v>0</v>
      </c>
      <c r="K188" s="21">
        <v>0</v>
      </c>
      <c r="L188" s="21">
        <v>0</v>
      </c>
      <c r="M188" s="4">
        <v>0</v>
      </c>
      <c r="N188" s="21">
        <v>1</v>
      </c>
      <c r="O188" s="20">
        <v>0</v>
      </c>
      <c r="P188" s="20">
        <v>0</v>
      </c>
      <c r="Q188" s="20">
        <v>0</v>
      </c>
      <c r="R188" s="20">
        <v>0</v>
      </c>
      <c r="S188" s="21">
        <v>0</v>
      </c>
      <c r="T188" s="22">
        <v>0</v>
      </c>
      <c r="U188" s="20">
        <f t="shared" si="5"/>
        <v>1</v>
      </c>
      <c r="V188" s="25">
        <v>186</v>
      </c>
    </row>
    <row r="189" spans="1:22" x14ac:dyDescent="0.3">
      <c r="A189" s="31">
        <v>187</v>
      </c>
      <c r="B189" s="5" t="s">
        <v>189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1">
        <v>0</v>
      </c>
      <c r="J189" s="21">
        <v>0</v>
      </c>
      <c r="K189" s="21">
        <v>0</v>
      </c>
      <c r="L189" s="21">
        <v>0</v>
      </c>
      <c r="M189" s="4">
        <v>0</v>
      </c>
      <c r="N189" s="21">
        <v>1</v>
      </c>
      <c r="O189" s="20">
        <v>0</v>
      </c>
      <c r="P189" s="20">
        <v>0</v>
      </c>
      <c r="Q189" s="20">
        <v>0</v>
      </c>
      <c r="R189" s="20">
        <v>0</v>
      </c>
      <c r="S189" s="21">
        <v>0</v>
      </c>
      <c r="T189" s="22">
        <v>0</v>
      </c>
      <c r="U189" s="20">
        <f t="shared" si="5"/>
        <v>1</v>
      </c>
      <c r="V189" s="25">
        <v>187</v>
      </c>
    </row>
    <row r="190" spans="1:22" x14ac:dyDescent="0.3">
      <c r="A190" s="31">
        <v>188</v>
      </c>
      <c r="B190" s="5" t="s">
        <v>190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1">
        <v>0</v>
      </c>
      <c r="J190" s="21">
        <v>0</v>
      </c>
      <c r="K190" s="21">
        <v>0</v>
      </c>
      <c r="L190" s="21">
        <v>0</v>
      </c>
      <c r="M190" s="4">
        <v>0</v>
      </c>
      <c r="N190" s="21">
        <v>1</v>
      </c>
      <c r="O190" s="20">
        <v>0</v>
      </c>
      <c r="P190" s="20">
        <v>0</v>
      </c>
      <c r="Q190" s="20">
        <v>0</v>
      </c>
      <c r="R190" s="20">
        <v>0</v>
      </c>
      <c r="S190" s="21">
        <v>0</v>
      </c>
      <c r="T190" s="22">
        <v>0</v>
      </c>
      <c r="U190" s="20">
        <f t="shared" si="5"/>
        <v>1</v>
      </c>
      <c r="V190" s="25">
        <v>188</v>
      </c>
    </row>
    <row r="191" spans="1:22" x14ac:dyDescent="0.3">
      <c r="A191" s="31">
        <v>189</v>
      </c>
      <c r="B191" s="5" t="s">
        <v>191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1">
        <v>0</v>
      </c>
      <c r="J191" s="21">
        <v>0</v>
      </c>
      <c r="K191" s="21">
        <v>0</v>
      </c>
      <c r="L191" s="21">
        <v>0</v>
      </c>
      <c r="M191" s="4">
        <v>0</v>
      </c>
      <c r="N191" s="21">
        <v>1</v>
      </c>
      <c r="O191" s="20">
        <v>0</v>
      </c>
      <c r="P191" s="20">
        <v>0</v>
      </c>
      <c r="Q191" s="20">
        <v>0</v>
      </c>
      <c r="R191" s="20">
        <v>0</v>
      </c>
      <c r="S191" s="21">
        <v>0</v>
      </c>
      <c r="T191" s="22">
        <v>0</v>
      </c>
      <c r="U191" s="20">
        <f t="shared" si="5"/>
        <v>1</v>
      </c>
      <c r="V191" s="25">
        <v>189</v>
      </c>
    </row>
    <row r="192" spans="1:22" x14ac:dyDescent="0.3">
      <c r="A192" s="31">
        <v>190</v>
      </c>
      <c r="B192" s="5" t="s">
        <v>192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1">
        <v>0</v>
      </c>
      <c r="J192" s="21">
        <v>0</v>
      </c>
      <c r="K192" s="21">
        <v>0</v>
      </c>
      <c r="L192" s="21">
        <v>0</v>
      </c>
      <c r="M192" s="4">
        <v>0</v>
      </c>
      <c r="N192" s="21">
        <v>1</v>
      </c>
      <c r="O192" s="20">
        <v>0</v>
      </c>
      <c r="P192" s="20">
        <v>0</v>
      </c>
      <c r="Q192" s="20">
        <v>0</v>
      </c>
      <c r="R192" s="20">
        <v>0</v>
      </c>
      <c r="S192" s="21">
        <v>0</v>
      </c>
      <c r="T192" s="22">
        <v>0</v>
      </c>
      <c r="U192" s="20">
        <f t="shared" si="5"/>
        <v>1</v>
      </c>
      <c r="V192" s="25">
        <v>190</v>
      </c>
    </row>
    <row r="193" spans="1:24" x14ac:dyDescent="0.3">
      <c r="A193" s="31">
        <v>191</v>
      </c>
      <c r="B193" s="5" t="s">
        <v>193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1">
        <v>0</v>
      </c>
      <c r="J193" s="21">
        <v>0</v>
      </c>
      <c r="K193" s="21">
        <v>0</v>
      </c>
      <c r="L193" s="21">
        <v>0</v>
      </c>
      <c r="M193" s="4">
        <v>0</v>
      </c>
      <c r="N193" s="21">
        <v>1</v>
      </c>
      <c r="O193" s="20">
        <v>0</v>
      </c>
      <c r="P193" s="20">
        <v>0</v>
      </c>
      <c r="Q193" s="20">
        <v>0</v>
      </c>
      <c r="R193" s="20">
        <v>0</v>
      </c>
      <c r="S193" s="21">
        <v>0</v>
      </c>
      <c r="T193" s="22">
        <v>0</v>
      </c>
      <c r="U193" s="20">
        <f t="shared" si="5"/>
        <v>1</v>
      </c>
      <c r="V193" s="25">
        <v>191</v>
      </c>
    </row>
    <row r="194" spans="1:24" x14ac:dyDescent="0.3">
      <c r="A194" s="31">
        <v>192</v>
      </c>
      <c r="B194" s="5" t="s">
        <v>194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1">
        <v>0</v>
      </c>
      <c r="J194" s="21">
        <v>0</v>
      </c>
      <c r="K194" s="21">
        <v>0</v>
      </c>
      <c r="L194" s="21">
        <v>0</v>
      </c>
      <c r="M194" s="4">
        <v>0</v>
      </c>
      <c r="N194" s="21">
        <v>1</v>
      </c>
      <c r="O194" s="20">
        <v>0</v>
      </c>
      <c r="P194" s="20">
        <v>0</v>
      </c>
      <c r="Q194" s="20">
        <v>0</v>
      </c>
      <c r="R194" s="20">
        <v>0</v>
      </c>
      <c r="S194" s="21">
        <v>0</v>
      </c>
      <c r="T194" s="22">
        <v>0</v>
      </c>
      <c r="U194" s="20">
        <f t="shared" si="5"/>
        <v>1</v>
      </c>
      <c r="V194" s="25">
        <v>192</v>
      </c>
    </row>
    <row r="195" spans="1:24" x14ac:dyDescent="0.3">
      <c r="A195" s="31">
        <v>193</v>
      </c>
      <c r="B195" s="5" t="s">
        <v>195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1">
        <v>0</v>
      </c>
      <c r="J195" s="21">
        <v>0</v>
      </c>
      <c r="K195" s="21">
        <v>0</v>
      </c>
      <c r="L195" s="21">
        <v>0</v>
      </c>
      <c r="M195" s="4">
        <v>0</v>
      </c>
      <c r="N195" s="21">
        <v>1</v>
      </c>
      <c r="O195" s="20">
        <v>0</v>
      </c>
      <c r="P195" s="20">
        <v>0</v>
      </c>
      <c r="Q195" s="20">
        <v>0</v>
      </c>
      <c r="R195" s="20">
        <v>0</v>
      </c>
      <c r="S195" s="21">
        <v>0</v>
      </c>
      <c r="T195" s="22">
        <v>0</v>
      </c>
      <c r="U195" s="20">
        <f t="shared" ref="U195:U202" si="6">SUM(C195:T195)</f>
        <v>1</v>
      </c>
      <c r="V195" s="25">
        <v>193</v>
      </c>
    </row>
    <row r="196" spans="1:24" x14ac:dyDescent="0.3">
      <c r="A196" s="31">
        <v>194</v>
      </c>
      <c r="B196" s="5" t="s">
        <v>196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1">
        <v>0</v>
      </c>
      <c r="J196" s="21">
        <v>0</v>
      </c>
      <c r="K196" s="21">
        <v>0</v>
      </c>
      <c r="L196" s="21">
        <v>0</v>
      </c>
      <c r="M196" s="4">
        <v>0</v>
      </c>
      <c r="N196" s="21">
        <v>1</v>
      </c>
      <c r="O196" s="20">
        <v>0</v>
      </c>
      <c r="P196" s="20">
        <v>0</v>
      </c>
      <c r="Q196" s="20">
        <v>0</v>
      </c>
      <c r="R196" s="20">
        <v>0</v>
      </c>
      <c r="S196" s="21">
        <v>0</v>
      </c>
      <c r="T196" s="22">
        <v>0</v>
      </c>
      <c r="U196" s="20">
        <f t="shared" si="6"/>
        <v>1</v>
      </c>
      <c r="V196" s="25">
        <v>194</v>
      </c>
    </row>
    <row r="197" spans="1:24" x14ac:dyDescent="0.3">
      <c r="A197" s="31">
        <v>195</v>
      </c>
      <c r="B197" s="5" t="s">
        <v>197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1">
        <v>0</v>
      </c>
      <c r="J197" s="21">
        <v>0</v>
      </c>
      <c r="K197" s="21">
        <v>0</v>
      </c>
      <c r="L197" s="21">
        <v>0</v>
      </c>
      <c r="M197" s="4">
        <v>0</v>
      </c>
      <c r="N197" s="21">
        <v>1</v>
      </c>
      <c r="O197" s="20">
        <v>0</v>
      </c>
      <c r="P197" s="20">
        <v>0</v>
      </c>
      <c r="Q197" s="20">
        <v>0</v>
      </c>
      <c r="R197" s="20">
        <v>0</v>
      </c>
      <c r="S197" s="21">
        <v>0</v>
      </c>
      <c r="T197" s="22">
        <v>0</v>
      </c>
      <c r="U197" s="20">
        <f t="shared" si="6"/>
        <v>1</v>
      </c>
      <c r="V197" s="25">
        <v>195</v>
      </c>
    </row>
    <row r="198" spans="1:24" x14ac:dyDescent="0.3">
      <c r="A198" s="31">
        <v>196</v>
      </c>
      <c r="B198" s="12" t="s">
        <v>198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1">
        <v>0</v>
      </c>
      <c r="J198" s="21">
        <v>0</v>
      </c>
      <c r="K198" s="21">
        <v>0</v>
      </c>
      <c r="L198" s="21">
        <v>0</v>
      </c>
      <c r="M198" s="4">
        <v>0</v>
      </c>
      <c r="N198" s="21">
        <v>0</v>
      </c>
      <c r="O198" s="20">
        <v>0</v>
      </c>
      <c r="P198" s="20">
        <v>0</v>
      </c>
      <c r="Q198" s="20">
        <v>0</v>
      </c>
      <c r="R198" s="20">
        <v>0</v>
      </c>
      <c r="S198" s="8">
        <v>1</v>
      </c>
      <c r="T198" s="22">
        <v>0</v>
      </c>
      <c r="U198" s="20">
        <f t="shared" si="6"/>
        <v>1</v>
      </c>
      <c r="V198" s="25">
        <v>196</v>
      </c>
    </row>
    <row r="199" spans="1:24" x14ac:dyDescent="0.3">
      <c r="A199" s="31">
        <v>197</v>
      </c>
      <c r="B199" s="6" t="s">
        <v>199</v>
      </c>
      <c r="C199" s="20">
        <v>0</v>
      </c>
      <c r="D199" s="20">
        <v>0</v>
      </c>
      <c r="E199" s="20">
        <v>1</v>
      </c>
      <c r="F199" s="20">
        <v>0</v>
      </c>
      <c r="G199" s="20">
        <v>0</v>
      </c>
      <c r="H199" s="20">
        <v>0</v>
      </c>
      <c r="I199" s="21">
        <v>0</v>
      </c>
      <c r="J199" s="21">
        <v>0</v>
      </c>
      <c r="K199" s="21">
        <v>0</v>
      </c>
      <c r="L199" s="21">
        <v>0</v>
      </c>
      <c r="M199" s="4">
        <v>0</v>
      </c>
      <c r="N199" s="21">
        <v>0</v>
      </c>
      <c r="O199" s="20">
        <v>0</v>
      </c>
      <c r="P199" s="20">
        <v>0</v>
      </c>
      <c r="Q199" s="20">
        <v>0</v>
      </c>
      <c r="R199" s="20">
        <v>0</v>
      </c>
      <c r="S199" s="8">
        <v>0</v>
      </c>
      <c r="T199" s="22">
        <v>0</v>
      </c>
      <c r="U199" s="20">
        <f t="shared" si="6"/>
        <v>1</v>
      </c>
      <c r="V199" s="25">
        <v>197</v>
      </c>
    </row>
    <row r="200" spans="1:24" x14ac:dyDescent="0.3">
      <c r="A200" s="31">
        <v>198</v>
      </c>
      <c r="B200" s="2" t="s">
        <v>200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1">
        <v>0</v>
      </c>
      <c r="J200" s="21">
        <v>0</v>
      </c>
      <c r="K200" s="21">
        <v>0</v>
      </c>
      <c r="L200" s="21">
        <v>0</v>
      </c>
      <c r="M200" s="4">
        <v>0</v>
      </c>
      <c r="N200" s="21">
        <v>0</v>
      </c>
      <c r="O200" s="20">
        <v>0</v>
      </c>
      <c r="P200" s="20">
        <v>0</v>
      </c>
      <c r="Q200" s="20">
        <v>0</v>
      </c>
      <c r="R200" s="20">
        <v>0</v>
      </c>
      <c r="S200" s="8">
        <v>1</v>
      </c>
      <c r="T200" s="22">
        <v>0</v>
      </c>
      <c r="U200" s="20">
        <f t="shared" si="6"/>
        <v>1</v>
      </c>
      <c r="V200" s="25">
        <v>198</v>
      </c>
    </row>
    <row r="201" spans="1:24" x14ac:dyDescent="0.3">
      <c r="A201" s="31">
        <v>199</v>
      </c>
      <c r="B201" s="2" t="s">
        <v>201</v>
      </c>
      <c r="C201" s="20">
        <v>0</v>
      </c>
      <c r="D201" s="20">
        <v>1</v>
      </c>
      <c r="E201" s="20">
        <v>0</v>
      </c>
      <c r="F201" s="20">
        <v>0</v>
      </c>
      <c r="G201" s="20">
        <v>0</v>
      </c>
      <c r="H201" s="20">
        <v>0</v>
      </c>
      <c r="I201" s="21">
        <v>0</v>
      </c>
      <c r="J201" s="21">
        <v>0</v>
      </c>
      <c r="K201" s="21">
        <v>0</v>
      </c>
      <c r="L201" s="21">
        <v>0</v>
      </c>
      <c r="M201" s="4">
        <v>0</v>
      </c>
      <c r="N201" s="21">
        <v>0</v>
      </c>
      <c r="O201" s="20">
        <v>0</v>
      </c>
      <c r="P201" s="20">
        <v>0</v>
      </c>
      <c r="Q201" s="20">
        <v>0</v>
      </c>
      <c r="R201" s="20">
        <v>0</v>
      </c>
      <c r="S201" s="21">
        <v>0</v>
      </c>
      <c r="T201" s="22">
        <v>0</v>
      </c>
      <c r="U201" s="20">
        <f t="shared" si="6"/>
        <v>1</v>
      </c>
      <c r="V201" s="25">
        <v>199</v>
      </c>
    </row>
    <row r="202" spans="1:24" x14ac:dyDescent="0.3">
      <c r="A202" s="31">
        <v>200</v>
      </c>
      <c r="B202" s="13" t="s">
        <v>202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1">
        <v>0</v>
      </c>
      <c r="J202" s="21">
        <v>0</v>
      </c>
      <c r="K202" s="21">
        <v>0</v>
      </c>
      <c r="L202" s="21">
        <v>0</v>
      </c>
      <c r="M202" s="4">
        <v>0</v>
      </c>
      <c r="N202" s="21">
        <v>0</v>
      </c>
      <c r="O202" s="20">
        <v>0</v>
      </c>
      <c r="P202" s="20">
        <v>0</v>
      </c>
      <c r="Q202" s="20">
        <v>0</v>
      </c>
      <c r="R202" s="20">
        <v>0</v>
      </c>
      <c r="S202" s="21">
        <v>0</v>
      </c>
      <c r="T202" s="22">
        <v>1</v>
      </c>
      <c r="U202" s="20">
        <f t="shared" si="6"/>
        <v>1</v>
      </c>
      <c r="V202" s="25">
        <v>200</v>
      </c>
    </row>
    <row r="203" spans="1:24" x14ac:dyDescent="0.3">
      <c r="C203" s="14">
        <f t="shared" ref="C203:F203" si="7">SUM(C3:C202)</f>
        <v>1</v>
      </c>
      <c r="D203" s="14">
        <f t="shared" si="7"/>
        <v>5</v>
      </c>
      <c r="E203" s="14">
        <f t="shared" si="7"/>
        <v>1</v>
      </c>
      <c r="F203" s="14">
        <f t="shared" si="7"/>
        <v>12</v>
      </c>
      <c r="G203" s="14">
        <f t="shared" ref="G203" si="8">SUM(G3:G202)</f>
        <v>14</v>
      </c>
      <c r="H203" s="14">
        <f>SUM(H3:H202)</f>
        <v>14</v>
      </c>
      <c r="I203" s="22">
        <f t="shared" ref="I203" si="9">SUM(I3:I202)</f>
        <v>7</v>
      </c>
      <c r="J203" s="22">
        <f t="shared" ref="J203:K203" si="10">SUM(J3:J202)</f>
        <v>2</v>
      </c>
      <c r="K203" s="22">
        <f t="shared" si="10"/>
        <v>2</v>
      </c>
      <c r="L203" s="22">
        <f t="shared" ref="L203" si="11">SUM(L3:L202)</f>
        <v>5</v>
      </c>
      <c r="M203" s="22">
        <f t="shared" ref="M203:N203" si="12">SUM(M3:M202)</f>
        <v>26</v>
      </c>
      <c r="N203" s="22">
        <f t="shared" si="12"/>
        <v>22</v>
      </c>
      <c r="O203" s="22">
        <f t="shared" ref="O203:S203" si="13">SUM(O3:O202)</f>
        <v>1</v>
      </c>
      <c r="P203" s="22">
        <f t="shared" si="13"/>
        <v>7</v>
      </c>
      <c r="Q203" s="22">
        <f t="shared" si="13"/>
        <v>2</v>
      </c>
      <c r="R203" s="22">
        <f t="shared" si="13"/>
        <v>1</v>
      </c>
      <c r="S203" s="22">
        <f t="shared" si="13"/>
        <v>41</v>
      </c>
      <c r="T203" s="22">
        <f t="shared" ref="T203" si="14">SUM(T3:T202)</f>
        <v>37</v>
      </c>
      <c r="U203" s="22"/>
      <c r="X203" s="1">
        <f>SUM(C203:W203)</f>
        <v>200</v>
      </c>
    </row>
    <row r="204" spans="1:24" s="3" customFormat="1" x14ac:dyDescent="0.3">
      <c r="A204" s="3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4" s="3" customFormat="1" x14ac:dyDescent="0.3">
      <c r="A205" s="3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4" s="3" customFormat="1" x14ac:dyDescent="0.3">
      <c r="A206" s="3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4" s="3" customFormat="1" x14ac:dyDescent="0.3">
      <c r="A207" s="3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4" s="3" customFormat="1" x14ac:dyDescent="0.3">
      <c r="A208" s="3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s="3" customFormat="1" x14ac:dyDescent="0.3">
      <c r="A209" s="3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s="3" customFormat="1" x14ac:dyDescent="0.3">
      <c r="A210" s="3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s="3" customFormat="1" x14ac:dyDescent="0.3">
      <c r="A211" s="3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s="3" customFormat="1" x14ac:dyDescent="0.3">
      <c r="A212" s="3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s="3" customFormat="1" x14ac:dyDescent="0.3">
      <c r="A213" s="3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s="3" customFormat="1" x14ac:dyDescent="0.3">
      <c r="A214" s="3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s="3" customFormat="1" x14ac:dyDescent="0.3">
      <c r="A215" s="3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s="3" customFormat="1" x14ac:dyDescent="0.3">
      <c r="A216" s="3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s="3" customFormat="1" x14ac:dyDescent="0.3">
      <c r="A217" s="3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s="3" customFormat="1" x14ac:dyDescent="0.3">
      <c r="A218" s="3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s="3" customFormat="1" x14ac:dyDescent="0.3">
      <c r="A219" s="3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s="3" customFormat="1" x14ac:dyDescent="0.3">
      <c r="A220" s="3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s="3" customFormat="1" x14ac:dyDescent="0.3">
      <c r="A221" s="3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s="3" customFormat="1" x14ac:dyDescent="0.3">
      <c r="A222" s="3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s="3" customFormat="1" x14ac:dyDescent="0.3">
      <c r="A223" s="3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s="3" customFormat="1" x14ac:dyDescent="0.3">
      <c r="A224" s="3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 s="3" customFormat="1" x14ac:dyDescent="0.3">
      <c r="A225" s="3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 s="3" customFormat="1" x14ac:dyDescent="0.3">
      <c r="A226" s="3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s="3" customFormat="1" x14ac:dyDescent="0.3">
      <c r="A227" s="3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s="3" customFormat="1" x14ac:dyDescent="0.3">
      <c r="A228" s="3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s="3" customFormat="1" x14ac:dyDescent="0.3">
      <c r="A229" s="3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s="3" customFormat="1" x14ac:dyDescent="0.3">
      <c r="A230" s="3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 s="3" customFormat="1" x14ac:dyDescent="0.3">
      <c r="A231" s="3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s="3" customFormat="1" x14ac:dyDescent="0.3">
      <c r="A232" s="3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 s="3" customFormat="1" x14ac:dyDescent="0.3">
      <c r="A233" s="3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 s="3" customFormat="1" x14ac:dyDescent="0.3">
      <c r="A234" s="3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s="3" customFormat="1" x14ac:dyDescent="0.3">
      <c r="A235" s="3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s="3" customFormat="1" x14ac:dyDescent="0.3">
      <c r="A236" s="3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 s="3" customFormat="1" x14ac:dyDescent="0.3">
      <c r="A237" s="3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 s="3" customFormat="1" x14ac:dyDescent="0.3">
      <c r="A238" s="3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 s="3" customFormat="1" x14ac:dyDescent="0.3">
      <c r="A239" s="3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 s="3" customFormat="1" x14ac:dyDescent="0.3">
      <c r="A240" s="3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s="3" customFormat="1" x14ac:dyDescent="0.3">
      <c r="A241" s="3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s="3" customFormat="1" x14ac:dyDescent="0.3">
      <c r="A242" s="3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s="3" customFormat="1" x14ac:dyDescent="0.3">
      <c r="A243" s="3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s="3" customFormat="1" x14ac:dyDescent="0.3">
      <c r="A244" s="3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s="3" customFormat="1" x14ac:dyDescent="0.3">
      <c r="A245" s="3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s="3" customFormat="1" x14ac:dyDescent="0.3">
      <c r="A246" s="3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s="3" customFormat="1" x14ac:dyDescent="0.3">
      <c r="A247" s="3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s="3" customFormat="1" x14ac:dyDescent="0.3">
      <c r="A248" s="3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s="3" customFormat="1" x14ac:dyDescent="0.3">
      <c r="A249" s="3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s="3" customFormat="1" x14ac:dyDescent="0.3">
      <c r="A250" s="3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s="3" customFormat="1" x14ac:dyDescent="0.3">
      <c r="A251" s="3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s="3" customFormat="1" x14ac:dyDescent="0.3">
      <c r="A252" s="3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s="3" customFormat="1" x14ac:dyDescent="0.3">
      <c r="A253" s="3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s="3" customFormat="1" x14ac:dyDescent="0.3">
      <c r="A254" s="3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s="3" customFormat="1" x14ac:dyDescent="0.3">
      <c r="A255" s="3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 s="3" customFormat="1" x14ac:dyDescent="0.3">
      <c r="A256" s="3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 s="3" customFormat="1" x14ac:dyDescent="0.3">
      <c r="A257" s="3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 s="3" customFormat="1" x14ac:dyDescent="0.3">
      <c r="A258" s="3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s="3" customFormat="1" x14ac:dyDescent="0.3">
      <c r="A259" s="3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 s="3" customFormat="1" x14ac:dyDescent="0.3">
      <c r="A260" s="3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 s="3" customFormat="1" x14ac:dyDescent="0.3">
      <c r="A261" s="3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 s="3" customFormat="1" x14ac:dyDescent="0.3">
      <c r="A262" s="3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 s="3" customFormat="1" x14ac:dyDescent="0.3">
      <c r="A263" s="3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 s="3" customFormat="1" x14ac:dyDescent="0.3">
      <c r="A264" s="3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s="3" customFormat="1" x14ac:dyDescent="0.3">
      <c r="A265" s="3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 s="3" customFormat="1" x14ac:dyDescent="0.3">
      <c r="A266" s="3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 s="3" customFormat="1" x14ac:dyDescent="0.3">
      <c r="A267" s="3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 s="3" customFormat="1" x14ac:dyDescent="0.3">
      <c r="A268" s="3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 s="3" customFormat="1" x14ac:dyDescent="0.3">
      <c r="A269" s="3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 s="3" customFormat="1" x14ac:dyDescent="0.3">
      <c r="A270" s="3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s="3" customFormat="1" x14ac:dyDescent="0.3">
      <c r="A271" s="3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s="3" customFormat="1" x14ac:dyDescent="0.3">
      <c r="A272" s="3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 s="3" customFormat="1" x14ac:dyDescent="0.3">
      <c r="A273" s="3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 s="3" customFormat="1" x14ac:dyDescent="0.3">
      <c r="A274" s="3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 s="3" customFormat="1" x14ac:dyDescent="0.3">
      <c r="A275" s="3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 s="3" customFormat="1" x14ac:dyDescent="0.3">
      <c r="A276" s="3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s="3" customFormat="1" x14ac:dyDescent="0.3">
      <c r="A277" s="3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 s="3" customFormat="1" x14ac:dyDescent="0.3">
      <c r="A278" s="3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s="3" customFormat="1" x14ac:dyDescent="0.3">
      <c r="A279" s="3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s="3" customFormat="1" x14ac:dyDescent="0.3">
      <c r="A280" s="3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s="3" customFormat="1" x14ac:dyDescent="0.3">
      <c r="A281" s="3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 s="3" customFormat="1" x14ac:dyDescent="0.3">
      <c r="A282" s="3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s="3" customFormat="1" x14ac:dyDescent="0.3">
      <c r="A283" s="3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 s="3" customFormat="1" x14ac:dyDescent="0.3">
      <c r="A284" s="3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 s="3" customFormat="1" x14ac:dyDescent="0.3">
      <c r="A285" s="3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 s="3" customFormat="1" x14ac:dyDescent="0.3">
      <c r="A286" s="3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s="3" customFormat="1" x14ac:dyDescent="0.3">
      <c r="A287" s="3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s="3" customFormat="1" x14ac:dyDescent="0.3">
      <c r="A288" s="3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s="3" customFormat="1" x14ac:dyDescent="0.3">
      <c r="A289" s="3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s="3" customFormat="1" x14ac:dyDescent="0.3">
      <c r="A290" s="3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s="3" customFormat="1" x14ac:dyDescent="0.3">
      <c r="A291" s="3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s="3" customFormat="1" x14ac:dyDescent="0.3">
      <c r="A292" s="3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 s="3" customFormat="1" x14ac:dyDescent="0.3">
      <c r="A293" s="3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 s="3" customFormat="1" x14ac:dyDescent="0.3">
      <c r="A294" s="3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s="3" customFormat="1" x14ac:dyDescent="0.3">
      <c r="A295" s="3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s="3" customFormat="1" x14ac:dyDescent="0.3">
      <c r="A296" s="3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s="3" customFormat="1" x14ac:dyDescent="0.3">
      <c r="A297" s="3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 s="3" customFormat="1" x14ac:dyDescent="0.3">
      <c r="A298" s="3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 s="3" customFormat="1" x14ac:dyDescent="0.3">
      <c r="A299" s="3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 s="3" customFormat="1" x14ac:dyDescent="0.3">
      <c r="A300" s="3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s="3" customFormat="1" x14ac:dyDescent="0.3">
      <c r="A301" s="3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s="3" customFormat="1" x14ac:dyDescent="0.3">
      <c r="A302" s="3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 s="3" customFormat="1" x14ac:dyDescent="0.3">
      <c r="A303" s="3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 s="3" customFormat="1" x14ac:dyDescent="0.3">
      <c r="A304" s="3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s="3" customFormat="1" x14ac:dyDescent="0.3">
      <c r="A305" s="3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 s="3" customFormat="1" x14ac:dyDescent="0.3">
      <c r="A306" s="3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s="3" customFormat="1" x14ac:dyDescent="0.3">
      <c r="A307" s="3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s="3" customFormat="1" x14ac:dyDescent="0.3">
      <c r="A308" s="3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 s="3" customFormat="1" x14ac:dyDescent="0.3">
      <c r="A309" s="3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 s="3" customFormat="1" x14ac:dyDescent="0.3">
      <c r="A310" s="3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 s="3" customFormat="1" x14ac:dyDescent="0.3">
      <c r="A311" s="3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 s="3" customFormat="1" x14ac:dyDescent="0.3">
      <c r="A312" s="3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s="3" customFormat="1" x14ac:dyDescent="0.3">
      <c r="A313" s="3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 s="3" customFormat="1" x14ac:dyDescent="0.3">
      <c r="A314" s="3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 s="3" customFormat="1" x14ac:dyDescent="0.3">
      <c r="A315" s="3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 s="3" customFormat="1" x14ac:dyDescent="0.3">
      <c r="A316" s="3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s="3" customFormat="1" x14ac:dyDescent="0.3">
      <c r="A317" s="3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 s="3" customFormat="1" x14ac:dyDescent="0.3">
      <c r="A318" s="3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s="3" customFormat="1" x14ac:dyDescent="0.3">
      <c r="A319" s="3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 s="3" customFormat="1" x14ac:dyDescent="0.3">
      <c r="A320" s="3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 s="3" customFormat="1" x14ac:dyDescent="0.3">
      <c r="A321" s="3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 s="3" customFormat="1" x14ac:dyDescent="0.3">
      <c r="A322" s="3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 s="3" customFormat="1" x14ac:dyDescent="0.3">
      <c r="A323" s="3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 s="3" customFormat="1" x14ac:dyDescent="0.3">
      <c r="A324" s="3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s="3" customFormat="1" x14ac:dyDescent="0.3">
      <c r="A325" s="3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 s="3" customFormat="1" x14ac:dyDescent="0.3">
      <c r="A326" s="3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 s="3" customFormat="1" x14ac:dyDescent="0.3">
      <c r="A327" s="3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 s="3" customFormat="1" x14ac:dyDescent="0.3">
      <c r="A328" s="3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s="3" customFormat="1" x14ac:dyDescent="0.3">
      <c r="A329" s="3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 s="3" customFormat="1" x14ac:dyDescent="0.3">
      <c r="A330" s="3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s="3" customFormat="1" x14ac:dyDescent="0.3">
      <c r="A331" s="3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 s="3" customFormat="1" x14ac:dyDescent="0.3">
      <c r="A332" s="3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 s="3" customFormat="1" x14ac:dyDescent="0.3">
      <c r="A333" s="3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 s="3" customFormat="1" x14ac:dyDescent="0.3">
      <c r="A334" s="3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 s="3" customFormat="1" x14ac:dyDescent="0.3">
      <c r="A335" s="3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 s="3" customFormat="1" x14ac:dyDescent="0.3">
      <c r="A336" s="3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s="3" customFormat="1" x14ac:dyDescent="0.3">
      <c r="A337" s="3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 s="3" customFormat="1" x14ac:dyDescent="0.3">
      <c r="A338" s="3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 s="3" customFormat="1" x14ac:dyDescent="0.3">
      <c r="A339" s="3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 s="3" customFormat="1" x14ac:dyDescent="0.3">
      <c r="A340" s="3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 s="3" customFormat="1" x14ac:dyDescent="0.3">
      <c r="A341" s="3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 s="3" customFormat="1" x14ac:dyDescent="0.3">
      <c r="A342" s="3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s="3" customFormat="1" x14ac:dyDescent="0.3">
      <c r="A343" s="3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 s="3" customFormat="1" x14ac:dyDescent="0.3">
      <c r="A344" s="3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 s="3" customFormat="1" x14ac:dyDescent="0.3">
      <c r="A345" s="3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 s="3" customFormat="1" x14ac:dyDescent="0.3">
      <c r="A346" s="3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 s="3" customFormat="1" x14ac:dyDescent="0.3">
      <c r="A347" s="3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s="3" customFormat="1" x14ac:dyDescent="0.3">
      <c r="A348" s="3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s="3" customFormat="1" x14ac:dyDescent="0.3">
      <c r="A349" s="3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s="3" customFormat="1" x14ac:dyDescent="0.3">
      <c r="A350" s="3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s="3" customFormat="1" x14ac:dyDescent="0.3">
      <c r="A351" s="3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 s="3" customFormat="1" x14ac:dyDescent="0.3">
      <c r="A352" s="3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s="3" customFormat="1" x14ac:dyDescent="0.3">
      <c r="A353" s="3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s="3" customFormat="1" x14ac:dyDescent="0.3">
      <c r="A354" s="3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s="3" customFormat="1" x14ac:dyDescent="0.3">
      <c r="A355" s="3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s="3" customFormat="1" x14ac:dyDescent="0.3">
      <c r="A356" s="3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s="3" customFormat="1" x14ac:dyDescent="0.3">
      <c r="A357" s="3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s="3" customFormat="1" x14ac:dyDescent="0.3">
      <c r="A358" s="3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s="3" customFormat="1" x14ac:dyDescent="0.3">
      <c r="A359" s="3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s="3" customFormat="1" x14ac:dyDescent="0.3">
      <c r="A360" s="3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s="3" customFormat="1" x14ac:dyDescent="0.3">
      <c r="A361" s="3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s="3" customFormat="1" x14ac:dyDescent="0.3">
      <c r="A362" s="3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s="3" customFormat="1" x14ac:dyDescent="0.3">
      <c r="A363" s="3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s="3" customFormat="1" x14ac:dyDescent="0.3">
      <c r="A364" s="3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s="3" customFormat="1" x14ac:dyDescent="0.3">
      <c r="A365" s="3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s="3" customFormat="1" x14ac:dyDescent="0.3">
      <c r="A366" s="3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s="3" customFormat="1" x14ac:dyDescent="0.3">
      <c r="A367" s="3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s="3" customFormat="1" x14ac:dyDescent="0.3">
      <c r="A368" s="3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 s="3" customFormat="1" x14ac:dyDescent="0.3">
      <c r="A369" s="3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s="3" customFormat="1" x14ac:dyDescent="0.3">
      <c r="A370" s="3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 s="3" customFormat="1" x14ac:dyDescent="0.3">
      <c r="A371" s="3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s="3" customFormat="1" x14ac:dyDescent="0.3">
      <c r="A372" s="3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s="3" customFormat="1" x14ac:dyDescent="0.3">
      <c r="A373" s="3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s="3" customFormat="1" x14ac:dyDescent="0.3">
      <c r="A374" s="3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s="3" customFormat="1" x14ac:dyDescent="0.3">
      <c r="A375" s="3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s="3" customFormat="1" x14ac:dyDescent="0.3">
      <c r="A376" s="3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s="3" customFormat="1" x14ac:dyDescent="0.3">
      <c r="A377" s="3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s="3" customFormat="1" x14ac:dyDescent="0.3">
      <c r="A378" s="3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s="3" customFormat="1" x14ac:dyDescent="0.3">
      <c r="A379" s="3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s="3" customFormat="1" x14ac:dyDescent="0.3">
      <c r="A380" s="3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s="3" customFormat="1" x14ac:dyDescent="0.3">
      <c r="A381" s="3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 s="3" customFormat="1" x14ac:dyDescent="0.3">
      <c r="A382" s="3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s="3" customFormat="1" x14ac:dyDescent="0.3">
      <c r="A383" s="3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 s="3" customFormat="1" x14ac:dyDescent="0.3">
      <c r="A384" s="3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s="3" customFormat="1" x14ac:dyDescent="0.3">
      <c r="A385" s="3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 s="3" customFormat="1" x14ac:dyDescent="0.3">
      <c r="A386" s="3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 s="3" customFormat="1" x14ac:dyDescent="0.3">
      <c r="A387" s="3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1" s="3" customFormat="1" x14ac:dyDescent="0.3">
      <c r="A388" s="3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s="3" customFormat="1" x14ac:dyDescent="0.3">
      <c r="A389" s="3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s="3" customFormat="1" x14ac:dyDescent="0.3">
      <c r="A390" s="3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s="3" customFormat="1" x14ac:dyDescent="0.3">
      <c r="A391" s="3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s="3" customFormat="1" x14ac:dyDescent="0.3">
      <c r="A392" s="3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s="3" customFormat="1" x14ac:dyDescent="0.3">
      <c r="A393" s="3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s="3" customFormat="1" x14ac:dyDescent="0.3">
      <c r="A394" s="3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s="3" customFormat="1" x14ac:dyDescent="0.3">
      <c r="A395" s="3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s="3" customFormat="1" x14ac:dyDescent="0.3">
      <c r="A396" s="3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s="3" customFormat="1" x14ac:dyDescent="0.3">
      <c r="A397" s="3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s="3" customFormat="1" x14ac:dyDescent="0.3">
      <c r="A398" s="3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 s="3" customFormat="1" x14ac:dyDescent="0.3">
      <c r="A399" s="3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 s="3" customFormat="1" x14ac:dyDescent="0.3">
      <c r="A400" s="3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 s="3" customFormat="1" x14ac:dyDescent="0.3">
      <c r="A401" s="3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 s="3" customFormat="1" x14ac:dyDescent="0.3">
      <c r="A402" s="3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s="3" customFormat="1" x14ac:dyDescent="0.3">
      <c r="A403" s="3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s="3" customFormat="1" x14ac:dyDescent="0.3">
      <c r="A404" s="3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s="3" customFormat="1" x14ac:dyDescent="0.3">
      <c r="A405" s="3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s="3" customFormat="1" x14ac:dyDescent="0.3">
      <c r="A406" s="3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s="3" customFormat="1" x14ac:dyDescent="0.3">
      <c r="A407" s="3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s="3" customFormat="1" x14ac:dyDescent="0.3">
      <c r="A408" s="3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s="3" customFormat="1" x14ac:dyDescent="0.3">
      <c r="A409" s="3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s="3" customFormat="1" x14ac:dyDescent="0.3">
      <c r="A410" s="3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 s="3" customFormat="1" x14ac:dyDescent="0.3">
      <c r="A411" s="3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s="3" customFormat="1" x14ac:dyDescent="0.3">
      <c r="A412" s="3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 s="3" customFormat="1" x14ac:dyDescent="0.3">
      <c r="A413" s="3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 s="3" customFormat="1" x14ac:dyDescent="0.3">
      <c r="A414" s="3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 s="3" customFormat="1" x14ac:dyDescent="0.3">
      <c r="A415" s="3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s="3" customFormat="1" x14ac:dyDescent="0.3">
      <c r="A416" s="3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s="3" customFormat="1" x14ac:dyDescent="0.3">
      <c r="A417" s="3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s="3" customFormat="1" x14ac:dyDescent="0.3">
      <c r="A418" s="3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s="3" customFormat="1" x14ac:dyDescent="0.3">
      <c r="A419" s="3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s="3" customFormat="1" x14ac:dyDescent="0.3">
      <c r="A420" s="3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s="3" customFormat="1" x14ac:dyDescent="0.3">
      <c r="A421" s="3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s="3" customFormat="1" x14ac:dyDescent="0.3">
      <c r="A422" s="3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 s="3" customFormat="1" x14ac:dyDescent="0.3">
      <c r="A423" s="3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 s="3" customFormat="1" x14ac:dyDescent="0.3">
      <c r="A424" s="3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s="3" customFormat="1" x14ac:dyDescent="0.3">
      <c r="A425" s="3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s="3" customFormat="1" x14ac:dyDescent="0.3">
      <c r="A426" s="3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s="3" customFormat="1" x14ac:dyDescent="0.3">
      <c r="A427" s="3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s="3" customFormat="1" x14ac:dyDescent="0.3">
      <c r="A428" s="3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s="3" customFormat="1" x14ac:dyDescent="0.3">
      <c r="A429" s="3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s="3" customFormat="1" x14ac:dyDescent="0.3">
      <c r="A430" s="3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s="3" customFormat="1" x14ac:dyDescent="0.3">
      <c r="A431" s="3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s="3" customFormat="1" x14ac:dyDescent="0.3">
      <c r="A432" s="3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s="3" customFormat="1" x14ac:dyDescent="0.3">
      <c r="A433" s="3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s="3" customFormat="1" x14ac:dyDescent="0.3">
      <c r="A434" s="3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s="3" customFormat="1" x14ac:dyDescent="0.3">
      <c r="A435" s="3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 s="3" customFormat="1" x14ac:dyDescent="0.3">
      <c r="A436" s="3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s="3" customFormat="1" x14ac:dyDescent="0.3">
      <c r="A437" s="3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s="3" customFormat="1" x14ac:dyDescent="0.3">
      <c r="A438" s="3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s="3" customFormat="1" x14ac:dyDescent="0.3">
      <c r="A439" s="3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s="3" customFormat="1" x14ac:dyDescent="0.3">
      <c r="A440" s="3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s="3" customFormat="1" x14ac:dyDescent="0.3">
      <c r="A441" s="3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s="3" customFormat="1" x14ac:dyDescent="0.3">
      <c r="A442" s="3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s="3" customFormat="1" x14ac:dyDescent="0.3">
      <c r="A443" s="3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s="3" customFormat="1" x14ac:dyDescent="0.3">
      <c r="A444" s="3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s="3" customFormat="1" x14ac:dyDescent="0.3">
      <c r="A445" s="3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s="3" customFormat="1" x14ac:dyDescent="0.3">
      <c r="A446" s="3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s="3" customFormat="1" x14ac:dyDescent="0.3">
      <c r="A447" s="3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s="3" customFormat="1" x14ac:dyDescent="0.3">
      <c r="A448" s="3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s="3" customFormat="1" x14ac:dyDescent="0.3">
      <c r="A449" s="3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s="3" customFormat="1" x14ac:dyDescent="0.3">
      <c r="A450" s="3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s="3" customFormat="1" x14ac:dyDescent="0.3">
      <c r="A451" s="3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s="3" customFormat="1" x14ac:dyDescent="0.3">
      <c r="A452" s="3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s="3" customFormat="1" x14ac:dyDescent="0.3">
      <c r="A453" s="3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s="3" customFormat="1" x14ac:dyDescent="0.3">
      <c r="A454" s="3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s="3" customFormat="1" x14ac:dyDescent="0.3">
      <c r="A455" s="3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s="3" customFormat="1" x14ac:dyDescent="0.3">
      <c r="A456" s="3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s="3" customFormat="1" x14ac:dyDescent="0.3">
      <c r="A457" s="3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s="3" customFormat="1" x14ac:dyDescent="0.3">
      <c r="A458" s="3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s="3" customFormat="1" x14ac:dyDescent="0.3">
      <c r="A459" s="3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s="3" customFormat="1" x14ac:dyDescent="0.3">
      <c r="A460" s="3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s="3" customFormat="1" x14ac:dyDescent="0.3">
      <c r="A461" s="3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s="3" customFormat="1" x14ac:dyDescent="0.3">
      <c r="A462" s="3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s="3" customFormat="1" x14ac:dyDescent="0.3">
      <c r="A463" s="3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s="3" customFormat="1" x14ac:dyDescent="0.3">
      <c r="A464" s="3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s="3" customFormat="1" x14ac:dyDescent="0.3">
      <c r="A465" s="3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s="3" customFormat="1" x14ac:dyDescent="0.3">
      <c r="A466" s="3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s="3" customFormat="1" x14ac:dyDescent="0.3">
      <c r="A467" s="3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s="3" customFormat="1" x14ac:dyDescent="0.3">
      <c r="A468" s="3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s="3" customFormat="1" x14ac:dyDescent="0.3">
      <c r="A469" s="3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s="3" customFormat="1" x14ac:dyDescent="0.3">
      <c r="A470" s="3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s="3" customFormat="1" x14ac:dyDescent="0.3">
      <c r="A471" s="3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s="3" customFormat="1" x14ac:dyDescent="0.3">
      <c r="A472" s="3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s="3" customFormat="1" x14ac:dyDescent="0.3">
      <c r="A473" s="3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s="3" customFormat="1" x14ac:dyDescent="0.3">
      <c r="A474" s="3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s="3" customFormat="1" x14ac:dyDescent="0.3">
      <c r="A475" s="3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s="3" customFormat="1" x14ac:dyDescent="0.3">
      <c r="A476" s="3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s="3" customFormat="1" x14ac:dyDescent="0.3">
      <c r="A477" s="3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s="3" customFormat="1" x14ac:dyDescent="0.3">
      <c r="A478" s="3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s="3" customFormat="1" x14ac:dyDescent="0.3">
      <c r="A479" s="3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 s="3" customFormat="1" x14ac:dyDescent="0.3">
      <c r="A480" s="3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1:21" s="3" customFormat="1" x14ac:dyDescent="0.3">
      <c r="A481" s="3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1:21" s="3" customFormat="1" x14ac:dyDescent="0.3">
      <c r="A482" s="3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 spans="1:21" s="3" customFormat="1" x14ac:dyDescent="0.3">
      <c r="A483" s="3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1:21" s="3" customFormat="1" x14ac:dyDescent="0.3">
      <c r="A484" s="3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1:21" s="3" customFormat="1" x14ac:dyDescent="0.3">
      <c r="A485" s="3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1:21" s="3" customFormat="1" x14ac:dyDescent="0.3">
      <c r="A486" s="3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 spans="1:21" s="3" customFormat="1" x14ac:dyDescent="0.3">
      <c r="A487" s="3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1:21" s="3" customFormat="1" x14ac:dyDescent="0.3">
      <c r="A488" s="3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 spans="1:21" s="3" customFormat="1" x14ac:dyDescent="0.3">
      <c r="A489" s="3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 spans="1:21" s="3" customFormat="1" x14ac:dyDescent="0.3">
      <c r="A490" s="3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</row>
    <row r="491" spans="1:21" s="3" customFormat="1" x14ac:dyDescent="0.3">
      <c r="A491" s="3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1:21" s="3" customFormat="1" x14ac:dyDescent="0.3">
      <c r="A492" s="3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</row>
    <row r="493" spans="1:21" s="3" customFormat="1" x14ac:dyDescent="0.3">
      <c r="A493" s="3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 spans="1:21" s="3" customFormat="1" x14ac:dyDescent="0.3">
      <c r="A494" s="3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</row>
    <row r="495" spans="1:21" s="3" customFormat="1" x14ac:dyDescent="0.3">
      <c r="A495" s="3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 spans="1:21" s="3" customFormat="1" x14ac:dyDescent="0.3">
      <c r="A496" s="3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</row>
    <row r="497" spans="1:21" s="3" customFormat="1" x14ac:dyDescent="0.3">
      <c r="A497" s="3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 spans="1:21" s="3" customFormat="1" x14ac:dyDescent="0.3">
      <c r="A498" s="3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</row>
    <row r="499" spans="1:21" s="3" customFormat="1" x14ac:dyDescent="0.3">
      <c r="A499" s="3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</row>
    <row r="500" spans="1:21" s="3" customFormat="1" x14ac:dyDescent="0.3">
      <c r="A500" s="3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</row>
    <row r="501" spans="1:21" s="3" customFormat="1" x14ac:dyDescent="0.3">
      <c r="A501" s="3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</row>
    <row r="502" spans="1:21" s="3" customFormat="1" x14ac:dyDescent="0.3">
      <c r="A502" s="3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</row>
    <row r="503" spans="1:21" s="3" customFormat="1" x14ac:dyDescent="0.3">
      <c r="A503" s="3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</row>
    <row r="504" spans="1:21" s="3" customFormat="1" x14ac:dyDescent="0.3">
      <c r="A504" s="3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</row>
    <row r="505" spans="1:21" s="3" customFormat="1" x14ac:dyDescent="0.3">
      <c r="A505" s="3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</row>
    <row r="506" spans="1:21" s="3" customFormat="1" x14ac:dyDescent="0.3">
      <c r="A506" s="3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</row>
    <row r="507" spans="1:21" s="3" customFormat="1" x14ac:dyDescent="0.3">
      <c r="A507" s="3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</row>
    <row r="508" spans="1:21" s="3" customFormat="1" x14ac:dyDescent="0.3">
      <c r="A508" s="3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</row>
    <row r="509" spans="1:21" s="3" customFormat="1" x14ac:dyDescent="0.3">
      <c r="A509" s="3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</row>
    <row r="510" spans="1:21" s="3" customFormat="1" x14ac:dyDescent="0.3">
      <c r="A510" s="3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</row>
    <row r="511" spans="1:21" s="3" customFormat="1" x14ac:dyDescent="0.3">
      <c r="A511" s="3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</row>
    <row r="512" spans="1:21" s="3" customFormat="1" x14ac:dyDescent="0.3">
      <c r="A512" s="3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</row>
    <row r="513" spans="1:21" s="3" customFormat="1" x14ac:dyDescent="0.3">
      <c r="A513" s="3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</row>
    <row r="514" spans="1:21" s="3" customFormat="1" x14ac:dyDescent="0.3">
      <c r="A514" s="3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</row>
    <row r="515" spans="1:21" s="3" customFormat="1" x14ac:dyDescent="0.3">
      <c r="A515" s="3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</row>
    <row r="516" spans="1:21" s="3" customFormat="1" x14ac:dyDescent="0.3">
      <c r="A516" s="3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</row>
    <row r="517" spans="1:21" s="3" customFormat="1" x14ac:dyDescent="0.3">
      <c r="A517" s="3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</row>
    <row r="518" spans="1:21" s="3" customFormat="1" x14ac:dyDescent="0.3">
      <c r="A518" s="3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</row>
    <row r="519" spans="1:21" s="3" customFormat="1" x14ac:dyDescent="0.3">
      <c r="A519" s="3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</row>
    <row r="520" spans="1:21" s="3" customFormat="1" x14ac:dyDescent="0.3">
      <c r="A520" s="3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</row>
    <row r="521" spans="1:21" s="3" customFormat="1" x14ac:dyDescent="0.3">
      <c r="A521" s="3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</row>
    <row r="522" spans="1:21" s="3" customFormat="1" x14ac:dyDescent="0.3">
      <c r="A522" s="3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</row>
    <row r="523" spans="1:21" s="3" customFormat="1" x14ac:dyDescent="0.3">
      <c r="A523" s="3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</row>
    <row r="524" spans="1:21" s="3" customFormat="1" x14ac:dyDescent="0.3">
      <c r="A524" s="3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</row>
    <row r="525" spans="1:21" s="3" customFormat="1" x14ac:dyDescent="0.3">
      <c r="A525" s="3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</row>
    <row r="526" spans="1:21" s="3" customFormat="1" x14ac:dyDescent="0.3">
      <c r="A526" s="3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</row>
    <row r="527" spans="1:21" s="3" customFormat="1" x14ac:dyDescent="0.3">
      <c r="A527" s="3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</row>
    <row r="528" spans="1:21" s="3" customFormat="1" x14ac:dyDescent="0.3">
      <c r="A528" s="3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</row>
    <row r="529" spans="1:21" s="3" customFormat="1" x14ac:dyDescent="0.3">
      <c r="A529" s="3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</row>
    <row r="530" spans="1:21" s="3" customFormat="1" x14ac:dyDescent="0.3">
      <c r="A530" s="3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</row>
    <row r="531" spans="1:21" s="3" customFormat="1" x14ac:dyDescent="0.3">
      <c r="A531" s="3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</row>
    <row r="532" spans="1:21" s="3" customFormat="1" x14ac:dyDescent="0.3">
      <c r="A532" s="3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</row>
    <row r="533" spans="1:21" s="3" customFormat="1" x14ac:dyDescent="0.3">
      <c r="A533" s="3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</row>
    <row r="534" spans="1:21" s="3" customFormat="1" x14ac:dyDescent="0.3">
      <c r="A534" s="3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</row>
    <row r="535" spans="1:21" s="3" customFormat="1" x14ac:dyDescent="0.3">
      <c r="A535" s="3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</row>
    <row r="536" spans="1:21" s="3" customFormat="1" x14ac:dyDescent="0.3">
      <c r="A536" s="3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</row>
    <row r="537" spans="1:21" s="3" customFormat="1" x14ac:dyDescent="0.3">
      <c r="A537" s="3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</row>
    <row r="538" spans="1:21" s="3" customFormat="1" x14ac:dyDescent="0.3">
      <c r="A538" s="3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</row>
    <row r="539" spans="1:21" s="3" customFormat="1" x14ac:dyDescent="0.3">
      <c r="A539" s="3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</row>
    <row r="540" spans="1:21" s="3" customFormat="1" x14ac:dyDescent="0.3">
      <c r="A540" s="3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</row>
    <row r="541" spans="1:21" s="3" customFormat="1" x14ac:dyDescent="0.3">
      <c r="A541" s="3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</row>
    <row r="542" spans="1:21" s="3" customFormat="1" x14ac:dyDescent="0.3">
      <c r="A542" s="3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</row>
    <row r="543" spans="1:21" s="3" customFormat="1" x14ac:dyDescent="0.3">
      <c r="A543" s="3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</row>
    <row r="544" spans="1:21" s="3" customFormat="1" x14ac:dyDescent="0.3">
      <c r="A544" s="3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</row>
    <row r="545" spans="1:21" s="3" customFormat="1" x14ac:dyDescent="0.3">
      <c r="A545" s="3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</row>
    <row r="546" spans="1:21" s="3" customFormat="1" x14ac:dyDescent="0.3">
      <c r="A546" s="3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</row>
    <row r="547" spans="1:21" s="3" customFormat="1" x14ac:dyDescent="0.3">
      <c r="A547" s="3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</row>
    <row r="548" spans="1:21" s="3" customFormat="1" x14ac:dyDescent="0.3">
      <c r="A548" s="3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</row>
    <row r="549" spans="1:21" s="3" customFormat="1" x14ac:dyDescent="0.3">
      <c r="A549" s="3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</row>
    <row r="550" spans="1:21" s="3" customFormat="1" x14ac:dyDescent="0.3">
      <c r="A550" s="3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</row>
    <row r="551" spans="1:21" s="3" customFormat="1" x14ac:dyDescent="0.3">
      <c r="A551" s="3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</row>
    <row r="552" spans="1:21" s="3" customFormat="1" x14ac:dyDescent="0.3">
      <c r="A552" s="3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</row>
    <row r="553" spans="1:21" s="3" customFormat="1" x14ac:dyDescent="0.3">
      <c r="A553" s="3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</row>
    <row r="554" spans="1:21" s="3" customFormat="1" x14ac:dyDescent="0.3">
      <c r="A554" s="3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</row>
    <row r="555" spans="1:21" s="3" customFormat="1" x14ac:dyDescent="0.3">
      <c r="A555" s="3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</row>
    <row r="556" spans="1:21" s="3" customFormat="1" x14ac:dyDescent="0.3">
      <c r="A556" s="3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</row>
    <row r="557" spans="1:21" s="3" customFormat="1" x14ac:dyDescent="0.3">
      <c r="A557" s="3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</row>
    <row r="558" spans="1:21" s="3" customFormat="1" x14ac:dyDescent="0.3">
      <c r="A558" s="3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</row>
    <row r="559" spans="1:21" s="3" customFormat="1" x14ac:dyDescent="0.3">
      <c r="A559" s="3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</row>
    <row r="560" spans="1:21" s="3" customFormat="1" x14ac:dyDescent="0.3">
      <c r="A560" s="3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</row>
    <row r="561" spans="1:21" s="3" customFormat="1" x14ac:dyDescent="0.3">
      <c r="A561" s="3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</row>
    <row r="562" spans="1:21" s="3" customFormat="1" x14ac:dyDescent="0.3">
      <c r="A562" s="3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</row>
    <row r="563" spans="1:21" s="3" customFormat="1" x14ac:dyDescent="0.3">
      <c r="A563" s="3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</row>
    <row r="564" spans="1:21" s="3" customFormat="1" x14ac:dyDescent="0.3">
      <c r="A564" s="3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</row>
    <row r="565" spans="1:21" s="3" customFormat="1" x14ac:dyDescent="0.3">
      <c r="A565" s="3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</row>
    <row r="566" spans="1:21" s="3" customFormat="1" x14ac:dyDescent="0.3">
      <c r="A566" s="3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</row>
    <row r="567" spans="1:21" s="3" customFormat="1" x14ac:dyDescent="0.3">
      <c r="A567" s="3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</row>
    <row r="568" spans="1:21" s="3" customFormat="1" x14ac:dyDescent="0.3">
      <c r="A568" s="3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</row>
    <row r="569" spans="1:21" s="3" customFormat="1" x14ac:dyDescent="0.3">
      <c r="A569" s="3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</row>
    <row r="570" spans="1:21" s="3" customFormat="1" x14ac:dyDescent="0.3">
      <c r="A570" s="3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</row>
    <row r="571" spans="1:21" s="3" customFormat="1" x14ac:dyDescent="0.3">
      <c r="A571" s="3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</row>
    <row r="572" spans="1:21" s="3" customFormat="1" x14ac:dyDescent="0.3">
      <c r="A572" s="3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</row>
    <row r="573" spans="1:21" s="3" customFormat="1" x14ac:dyDescent="0.3">
      <c r="A573" s="3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</row>
    <row r="574" spans="1:21" s="3" customFormat="1" x14ac:dyDescent="0.3">
      <c r="A574" s="3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</row>
    <row r="575" spans="1:21" s="3" customFormat="1" x14ac:dyDescent="0.3">
      <c r="A575" s="3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</row>
    <row r="576" spans="1:21" s="3" customFormat="1" x14ac:dyDescent="0.3">
      <c r="A576" s="3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</row>
    <row r="577" spans="1:21" s="3" customFormat="1" x14ac:dyDescent="0.3">
      <c r="A577" s="3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</row>
    <row r="578" spans="1:21" s="3" customFormat="1" x14ac:dyDescent="0.3">
      <c r="A578" s="3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</row>
    <row r="579" spans="1:21" s="3" customFormat="1" x14ac:dyDescent="0.3">
      <c r="A579" s="3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</row>
    <row r="580" spans="1:21" s="3" customFormat="1" x14ac:dyDescent="0.3">
      <c r="A580" s="3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</row>
    <row r="581" spans="1:21" s="3" customFormat="1" x14ac:dyDescent="0.3">
      <c r="A581" s="3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</row>
    <row r="582" spans="1:21" s="3" customFormat="1" x14ac:dyDescent="0.3">
      <c r="A582" s="3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</row>
    <row r="583" spans="1:21" s="3" customFormat="1" x14ac:dyDescent="0.3">
      <c r="A583" s="3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</row>
    <row r="584" spans="1:21" s="3" customFormat="1" x14ac:dyDescent="0.3">
      <c r="A584" s="3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</row>
    <row r="585" spans="1:21" s="3" customFormat="1" x14ac:dyDescent="0.3">
      <c r="A585" s="3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</row>
    <row r="586" spans="1:21" s="3" customFormat="1" x14ac:dyDescent="0.3">
      <c r="A586" s="3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</row>
    <row r="587" spans="1:21" s="3" customFormat="1" x14ac:dyDescent="0.3">
      <c r="A587" s="3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</row>
    <row r="588" spans="1:21" s="3" customFormat="1" x14ac:dyDescent="0.3">
      <c r="A588" s="3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</row>
    <row r="589" spans="1:21" s="3" customFormat="1" x14ac:dyDescent="0.3">
      <c r="A589" s="3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</row>
    <row r="590" spans="1:21" s="3" customFormat="1" x14ac:dyDescent="0.3">
      <c r="A590" s="3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</row>
    <row r="591" spans="1:21" s="3" customFormat="1" x14ac:dyDescent="0.3">
      <c r="A591" s="3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</row>
    <row r="592" spans="1:21" s="3" customFormat="1" x14ac:dyDescent="0.3">
      <c r="A592" s="3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</row>
    <row r="593" spans="1:21" s="3" customFormat="1" x14ac:dyDescent="0.3">
      <c r="A593" s="3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</row>
    <row r="594" spans="1:21" s="3" customFormat="1" x14ac:dyDescent="0.3">
      <c r="A594" s="3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</row>
    <row r="595" spans="1:21" s="3" customFormat="1" x14ac:dyDescent="0.3">
      <c r="A595" s="3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</row>
    <row r="596" spans="1:21" s="3" customFormat="1" x14ac:dyDescent="0.3">
      <c r="A596" s="3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</row>
    <row r="597" spans="1:21" s="3" customFormat="1" x14ac:dyDescent="0.3">
      <c r="A597" s="3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</row>
    <row r="598" spans="1:21" s="3" customFormat="1" x14ac:dyDescent="0.3">
      <c r="A598" s="3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</row>
    <row r="599" spans="1:21" s="3" customFormat="1" x14ac:dyDescent="0.3">
      <c r="A599" s="3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</row>
    <row r="600" spans="1:21" s="3" customFormat="1" x14ac:dyDescent="0.3">
      <c r="A600" s="3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</row>
    <row r="601" spans="1:21" s="3" customFormat="1" x14ac:dyDescent="0.3">
      <c r="A601" s="3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</row>
    <row r="602" spans="1:21" s="3" customFormat="1" x14ac:dyDescent="0.3">
      <c r="A602" s="3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</row>
    <row r="603" spans="1:21" s="3" customFormat="1" x14ac:dyDescent="0.3">
      <c r="A603" s="3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</row>
    <row r="604" spans="1:21" s="3" customFormat="1" x14ac:dyDescent="0.3">
      <c r="A604" s="3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</row>
    <row r="605" spans="1:21" s="3" customFormat="1" x14ac:dyDescent="0.3">
      <c r="A605" s="3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</row>
    <row r="606" spans="1:21" s="3" customFormat="1" x14ac:dyDescent="0.3">
      <c r="A606" s="3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</row>
    <row r="607" spans="1:21" s="3" customFormat="1" x14ac:dyDescent="0.3">
      <c r="A607" s="3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</row>
    <row r="608" spans="1:21" s="3" customFormat="1" x14ac:dyDescent="0.3">
      <c r="A608" s="3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</row>
    <row r="609" spans="1:21" s="3" customFormat="1" x14ac:dyDescent="0.3">
      <c r="A609" s="3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</row>
    <row r="610" spans="1:21" s="3" customFormat="1" x14ac:dyDescent="0.3">
      <c r="A610" s="3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</row>
    <row r="611" spans="1:21" s="3" customFormat="1" x14ac:dyDescent="0.3">
      <c r="A611" s="3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</row>
    <row r="612" spans="1:21" s="3" customFormat="1" x14ac:dyDescent="0.3">
      <c r="A612" s="3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</row>
    <row r="613" spans="1:21" s="3" customFormat="1" x14ac:dyDescent="0.3">
      <c r="A613" s="3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</row>
    <row r="614" spans="1:21" s="3" customFormat="1" x14ac:dyDescent="0.3">
      <c r="A614" s="3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</row>
    <row r="615" spans="1:21" s="3" customFormat="1" x14ac:dyDescent="0.3">
      <c r="A615" s="3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</row>
    <row r="616" spans="1:21" s="3" customFormat="1" x14ac:dyDescent="0.3">
      <c r="A616" s="3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</row>
    <row r="617" spans="1:21" s="3" customFormat="1" x14ac:dyDescent="0.3">
      <c r="A617" s="3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</row>
    <row r="618" spans="1:21" s="3" customFormat="1" x14ac:dyDescent="0.3">
      <c r="A618" s="3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</row>
    <row r="619" spans="1:21" s="3" customFormat="1" x14ac:dyDescent="0.3">
      <c r="A619" s="3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</row>
    <row r="620" spans="1:21" s="3" customFormat="1" x14ac:dyDescent="0.3">
      <c r="A620" s="3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</row>
    <row r="621" spans="1:21" s="3" customFormat="1" x14ac:dyDescent="0.3">
      <c r="A621" s="3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</row>
    <row r="622" spans="1:21" s="3" customFormat="1" x14ac:dyDescent="0.3">
      <c r="A622" s="3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</row>
    <row r="623" spans="1:21" s="3" customFormat="1" x14ac:dyDescent="0.3">
      <c r="A623" s="3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</row>
    <row r="624" spans="1:21" s="3" customFormat="1" x14ac:dyDescent="0.3">
      <c r="A624" s="3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</row>
    <row r="625" spans="1:21" s="3" customFormat="1" x14ac:dyDescent="0.3">
      <c r="A625" s="3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</row>
    <row r="626" spans="1:21" s="3" customFormat="1" x14ac:dyDescent="0.3">
      <c r="A626" s="3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</row>
    <row r="627" spans="1:21" s="3" customFormat="1" x14ac:dyDescent="0.3">
      <c r="A627" s="3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</row>
    <row r="628" spans="1:21" s="3" customFormat="1" x14ac:dyDescent="0.3">
      <c r="A628" s="3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</row>
    <row r="629" spans="1:21" s="3" customFormat="1" x14ac:dyDescent="0.3">
      <c r="A629" s="3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</row>
    <row r="630" spans="1:21" s="3" customFormat="1" x14ac:dyDescent="0.3">
      <c r="A630" s="3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</row>
    <row r="631" spans="1:21" s="3" customFormat="1" x14ac:dyDescent="0.3">
      <c r="A631" s="3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</row>
    <row r="632" spans="1:21" s="3" customFormat="1" x14ac:dyDescent="0.3">
      <c r="A632" s="3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</row>
    <row r="633" spans="1:21" s="3" customFormat="1" x14ac:dyDescent="0.3">
      <c r="A633" s="3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</row>
    <row r="634" spans="1:21" s="3" customFormat="1" x14ac:dyDescent="0.3">
      <c r="A634" s="3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</row>
    <row r="635" spans="1:21" s="3" customFormat="1" x14ac:dyDescent="0.3">
      <c r="A635" s="3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</row>
    <row r="636" spans="1:21" s="3" customFormat="1" x14ac:dyDescent="0.3">
      <c r="A636" s="3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</row>
    <row r="637" spans="1:21" s="3" customFormat="1" x14ac:dyDescent="0.3">
      <c r="A637" s="3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</row>
    <row r="638" spans="1:21" s="3" customFormat="1" x14ac:dyDescent="0.3">
      <c r="A638" s="3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</row>
    <row r="639" spans="1:21" s="3" customFormat="1" x14ac:dyDescent="0.3">
      <c r="A639" s="3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</row>
    <row r="640" spans="1:21" s="3" customFormat="1" x14ac:dyDescent="0.3">
      <c r="A640" s="3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</row>
    <row r="641" spans="1:21" s="3" customFormat="1" x14ac:dyDescent="0.3">
      <c r="A641" s="3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</row>
    <row r="642" spans="1:21" s="3" customFormat="1" x14ac:dyDescent="0.3">
      <c r="A642" s="3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</row>
    <row r="643" spans="1:21" s="3" customFormat="1" x14ac:dyDescent="0.3">
      <c r="A643" s="3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</row>
    <row r="644" spans="1:21" s="3" customFormat="1" x14ac:dyDescent="0.3">
      <c r="A644" s="3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</row>
    <row r="645" spans="1:21" s="3" customFormat="1" x14ac:dyDescent="0.3">
      <c r="A645" s="3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</row>
    <row r="646" spans="1:21" s="3" customFormat="1" x14ac:dyDescent="0.3">
      <c r="A646" s="3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</row>
    <row r="647" spans="1:21" s="3" customFormat="1" x14ac:dyDescent="0.3">
      <c r="A647" s="3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</row>
    <row r="648" spans="1:21" s="3" customFormat="1" x14ac:dyDescent="0.3">
      <c r="A648" s="3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</row>
    <row r="649" spans="1:21" s="3" customFormat="1" x14ac:dyDescent="0.3">
      <c r="A649" s="3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</row>
    <row r="650" spans="1:21" s="3" customFormat="1" x14ac:dyDescent="0.3">
      <c r="A650" s="3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</row>
    <row r="651" spans="1:21" s="3" customFormat="1" x14ac:dyDescent="0.3">
      <c r="A651" s="3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</row>
    <row r="652" spans="1:21" s="3" customFormat="1" x14ac:dyDescent="0.3">
      <c r="A652" s="3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</row>
    <row r="653" spans="1:21" s="3" customFormat="1" x14ac:dyDescent="0.3">
      <c r="A653" s="3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</row>
    <row r="654" spans="1:21" s="3" customFormat="1" x14ac:dyDescent="0.3">
      <c r="A654" s="3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</row>
    <row r="655" spans="1:21" s="3" customFormat="1" x14ac:dyDescent="0.3">
      <c r="A655" s="3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</row>
    <row r="656" spans="1:21" s="3" customFormat="1" x14ac:dyDescent="0.3">
      <c r="A656" s="3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</row>
    <row r="657" spans="1:21" s="3" customFormat="1" x14ac:dyDescent="0.3">
      <c r="A657" s="3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</row>
    <row r="658" spans="1:21" s="3" customFormat="1" x14ac:dyDescent="0.3">
      <c r="A658" s="3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</row>
    <row r="659" spans="1:21" s="3" customFormat="1" x14ac:dyDescent="0.3">
      <c r="A659" s="3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</row>
    <row r="660" spans="1:21" s="3" customFormat="1" x14ac:dyDescent="0.3">
      <c r="A660" s="3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</row>
    <row r="661" spans="1:21" s="3" customFormat="1" x14ac:dyDescent="0.3">
      <c r="A661" s="3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</row>
    <row r="662" spans="1:21" s="3" customFormat="1" x14ac:dyDescent="0.3">
      <c r="A662" s="3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</row>
    <row r="663" spans="1:21" s="3" customFormat="1" x14ac:dyDescent="0.3">
      <c r="A663" s="3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</row>
    <row r="664" spans="1:21" s="3" customFormat="1" x14ac:dyDescent="0.3">
      <c r="A664" s="3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</row>
    <row r="665" spans="1:21" s="3" customFormat="1" x14ac:dyDescent="0.3">
      <c r="A665" s="3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</row>
    <row r="666" spans="1:21" s="3" customFormat="1" x14ac:dyDescent="0.3">
      <c r="A666" s="3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</row>
    <row r="667" spans="1:21" s="3" customFormat="1" x14ac:dyDescent="0.3">
      <c r="A667" s="3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</row>
    <row r="668" spans="1:21" s="3" customFormat="1" x14ac:dyDescent="0.3">
      <c r="A668" s="3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</row>
    <row r="669" spans="1:21" s="3" customFormat="1" x14ac:dyDescent="0.3">
      <c r="A669" s="3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</row>
    <row r="670" spans="1:21" s="3" customFormat="1" x14ac:dyDescent="0.3">
      <c r="A670" s="3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</row>
    <row r="671" spans="1:21" s="3" customFormat="1" x14ac:dyDescent="0.3">
      <c r="A671" s="3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</row>
    <row r="672" spans="1:21" s="3" customFormat="1" x14ac:dyDescent="0.3">
      <c r="A672" s="3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</row>
    <row r="673" spans="1:21" s="3" customFormat="1" x14ac:dyDescent="0.3">
      <c r="A673" s="3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</row>
    <row r="674" spans="1:21" s="3" customFormat="1" x14ac:dyDescent="0.3">
      <c r="A674" s="3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</row>
    <row r="675" spans="1:21" s="3" customFormat="1" x14ac:dyDescent="0.3">
      <c r="A675" s="3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</row>
    <row r="676" spans="1:21" s="3" customFormat="1" x14ac:dyDescent="0.3">
      <c r="A676" s="3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</row>
    <row r="677" spans="1:21" s="3" customFormat="1" x14ac:dyDescent="0.3">
      <c r="A677" s="3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</row>
    <row r="678" spans="1:21" s="3" customFormat="1" x14ac:dyDescent="0.3">
      <c r="A678" s="3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</row>
    <row r="679" spans="1:21" s="3" customFormat="1" x14ac:dyDescent="0.3">
      <c r="A679" s="3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</row>
    <row r="680" spans="1:21" s="3" customFormat="1" x14ac:dyDescent="0.3">
      <c r="A680" s="3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</row>
    <row r="681" spans="1:21" s="3" customFormat="1" x14ac:dyDescent="0.3">
      <c r="A681" s="3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</row>
    <row r="682" spans="1:21" s="3" customFormat="1" x14ac:dyDescent="0.3">
      <c r="A682" s="3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</row>
    <row r="683" spans="1:21" s="3" customFormat="1" x14ac:dyDescent="0.3">
      <c r="A683" s="3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</row>
    <row r="684" spans="1:21" s="3" customFormat="1" x14ac:dyDescent="0.3">
      <c r="A684" s="3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</row>
    <row r="685" spans="1:21" s="3" customFormat="1" x14ac:dyDescent="0.3">
      <c r="A685" s="3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</row>
    <row r="686" spans="1:21" s="3" customFormat="1" x14ac:dyDescent="0.3">
      <c r="A686" s="3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</row>
    <row r="687" spans="1:21" s="3" customFormat="1" x14ac:dyDescent="0.3">
      <c r="A687" s="3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</row>
    <row r="688" spans="1:21" s="3" customFormat="1" x14ac:dyDescent="0.3">
      <c r="A688" s="3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</row>
    <row r="689" spans="1:21" s="3" customFormat="1" x14ac:dyDescent="0.3">
      <c r="A689" s="3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</row>
    <row r="690" spans="1:21" s="3" customFormat="1" x14ac:dyDescent="0.3">
      <c r="A690" s="3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</row>
    <row r="691" spans="1:21" s="3" customFormat="1" x14ac:dyDescent="0.3">
      <c r="A691" s="3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</row>
    <row r="692" spans="1:21" s="3" customFormat="1" x14ac:dyDescent="0.3">
      <c r="A692" s="3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</row>
    <row r="693" spans="1:21" s="3" customFormat="1" x14ac:dyDescent="0.3">
      <c r="A693" s="3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</row>
    <row r="694" spans="1:21" s="3" customFormat="1" x14ac:dyDescent="0.3">
      <c r="A694" s="3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</row>
    <row r="695" spans="1:21" s="3" customFormat="1" x14ac:dyDescent="0.3">
      <c r="A695" s="3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</row>
    <row r="696" spans="1:21" s="3" customFormat="1" x14ac:dyDescent="0.3">
      <c r="A696" s="3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</row>
    <row r="697" spans="1:21" s="3" customFormat="1" x14ac:dyDescent="0.3">
      <c r="A697" s="3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</row>
    <row r="698" spans="1:21" s="3" customFormat="1" x14ac:dyDescent="0.3">
      <c r="A698" s="3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</row>
    <row r="699" spans="1:21" s="3" customFormat="1" x14ac:dyDescent="0.3">
      <c r="A699" s="3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</row>
    <row r="700" spans="1:21" s="3" customFormat="1" x14ac:dyDescent="0.3">
      <c r="A700" s="3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</row>
    <row r="701" spans="1:21" s="3" customFormat="1" x14ac:dyDescent="0.3">
      <c r="A701" s="3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</row>
    <row r="702" spans="1:21" s="3" customFormat="1" x14ac:dyDescent="0.3">
      <c r="A702" s="3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</row>
    <row r="703" spans="1:21" s="3" customFormat="1" x14ac:dyDescent="0.3">
      <c r="A703" s="3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</row>
    <row r="704" spans="1:21" s="3" customFormat="1" x14ac:dyDescent="0.3">
      <c r="A704" s="3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</row>
    <row r="705" spans="1:21" s="3" customFormat="1" x14ac:dyDescent="0.3">
      <c r="A705" s="3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</row>
    <row r="706" spans="1:21" s="3" customFormat="1" x14ac:dyDescent="0.3">
      <c r="A706" s="3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</row>
    <row r="707" spans="1:21" s="3" customFormat="1" x14ac:dyDescent="0.3">
      <c r="A707" s="3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</row>
    <row r="708" spans="1:21" s="3" customFormat="1" x14ac:dyDescent="0.3">
      <c r="A708" s="3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</row>
    <row r="709" spans="1:21" s="3" customFormat="1" x14ac:dyDescent="0.3">
      <c r="A709" s="3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</row>
    <row r="710" spans="1:21" s="3" customFormat="1" x14ac:dyDescent="0.3">
      <c r="A710" s="3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</row>
    <row r="711" spans="1:21" s="3" customFormat="1" x14ac:dyDescent="0.3">
      <c r="A711" s="3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</row>
    <row r="712" spans="1:21" s="3" customFormat="1" x14ac:dyDescent="0.3">
      <c r="A712" s="3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</row>
    <row r="713" spans="1:21" s="3" customFormat="1" x14ac:dyDescent="0.3">
      <c r="A713" s="3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</row>
    <row r="714" spans="1:21" s="3" customFormat="1" x14ac:dyDescent="0.3">
      <c r="A714" s="3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</row>
    <row r="715" spans="1:21" s="3" customFormat="1" x14ac:dyDescent="0.3">
      <c r="A715" s="3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</row>
    <row r="716" spans="1:21" s="3" customFormat="1" x14ac:dyDescent="0.3">
      <c r="A716" s="3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</row>
    <row r="717" spans="1:21" s="3" customFormat="1" x14ac:dyDescent="0.3">
      <c r="A717" s="3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</row>
    <row r="718" spans="1:21" s="3" customFormat="1" x14ac:dyDescent="0.3">
      <c r="A718" s="3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</row>
    <row r="719" spans="1:21" s="3" customFormat="1" x14ac:dyDescent="0.3">
      <c r="A719" s="3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</row>
    <row r="720" spans="1:21" s="3" customFormat="1" x14ac:dyDescent="0.3">
      <c r="A720" s="3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</row>
    <row r="721" spans="1:21" s="3" customFormat="1" x14ac:dyDescent="0.3">
      <c r="A721" s="3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</row>
    <row r="722" spans="1:21" s="3" customFormat="1" x14ac:dyDescent="0.3">
      <c r="A722" s="3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</row>
    <row r="723" spans="1:21" s="3" customFormat="1" x14ac:dyDescent="0.3">
      <c r="A723" s="3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</row>
    <row r="724" spans="1:21" s="3" customFormat="1" x14ac:dyDescent="0.3">
      <c r="A724" s="3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</row>
    <row r="725" spans="1:21" s="3" customFormat="1" x14ac:dyDescent="0.3">
      <c r="A725" s="3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</row>
    <row r="726" spans="1:21" s="3" customFormat="1" x14ac:dyDescent="0.3">
      <c r="A726" s="3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</row>
    <row r="727" spans="1:21" s="3" customFormat="1" x14ac:dyDescent="0.3">
      <c r="A727" s="3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</row>
    <row r="728" spans="1:21" s="3" customFormat="1" x14ac:dyDescent="0.3">
      <c r="A728" s="3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</row>
    <row r="729" spans="1:21" s="3" customFormat="1" x14ac:dyDescent="0.3">
      <c r="A729" s="3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</row>
    <row r="730" spans="1:21" s="3" customFormat="1" x14ac:dyDescent="0.3">
      <c r="A730" s="3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</row>
    <row r="731" spans="1:21" s="3" customFormat="1" x14ac:dyDescent="0.3">
      <c r="A731" s="3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</row>
    <row r="732" spans="1:21" s="3" customFormat="1" x14ac:dyDescent="0.3">
      <c r="A732" s="3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</row>
    <row r="733" spans="1:21" s="3" customFormat="1" x14ac:dyDescent="0.3">
      <c r="A733" s="3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</row>
    <row r="734" spans="1:21" s="3" customFormat="1" x14ac:dyDescent="0.3">
      <c r="A734" s="3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</row>
    <row r="735" spans="1:21" s="3" customFormat="1" x14ac:dyDescent="0.3">
      <c r="A735" s="3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</row>
    <row r="736" spans="1:21" s="3" customFormat="1" x14ac:dyDescent="0.3">
      <c r="A736" s="3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</row>
    <row r="737" spans="1:21" s="3" customFormat="1" x14ac:dyDescent="0.3">
      <c r="A737" s="3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</row>
    <row r="738" spans="1:21" s="3" customFormat="1" x14ac:dyDescent="0.3">
      <c r="A738" s="3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</row>
    <row r="739" spans="1:21" s="3" customFormat="1" x14ac:dyDescent="0.3">
      <c r="A739" s="3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</row>
    <row r="740" spans="1:21" s="3" customFormat="1" x14ac:dyDescent="0.3">
      <c r="A740" s="3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</row>
    <row r="741" spans="1:21" s="3" customFormat="1" x14ac:dyDescent="0.3">
      <c r="A741" s="3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</row>
    <row r="742" spans="1:21" s="3" customFormat="1" x14ac:dyDescent="0.3">
      <c r="A742" s="3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</row>
    <row r="743" spans="1:21" s="3" customFormat="1" x14ac:dyDescent="0.3">
      <c r="A743" s="3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</row>
    <row r="744" spans="1:21" s="3" customFormat="1" x14ac:dyDescent="0.3">
      <c r="A744" s="3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</row>
    <row r="745" spans="1:21" s="3" customFormat="1" x14ac:dyDescent="0.3">
      <c r="A745" s="3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</row>
    <row r="746" spans="1:21" s="3" customFormat="1" x14ac:dyDescent="0.3">
      <c r="A746" s="3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</row>
    <row r="747" spans="1:21" s="3" customFormat="1" x14ac:dyDescent="0.3">
      <c r="A747" s="3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</row>
    <row r="748" spans="1:21" s="3" customFormat="1" x14ac:dyDescent="0.3">
      <c r="A748" s="3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</row>
    <row r="749" spans="1:21" s="3" customFormat="1" x14ac:dyDescent="0.3">
      <c r="A749" s="3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</row>
    <row r="750" spans="1:21" s="3" customFormat="1" x14ac:dyDescent="0.3">
      <c r="A750" s="3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</row>
    <row r="751" spans="1:21" s="3" customFormat="1" x14ac:dyDescent="0.3">
      <c r="A751" s="3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</row>
    <row r="752" spans="1:21" s="3" customFormat="1" x14ac:dyDescent="0.3">
      <c r="A752" s="3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</row>
    <row r="753" spans="1:21" s="3" customFormat="1" x14ac:dyDescent="0.3">
      <c r="A753" s="3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</row>
    <row r="754" spans="1:21" s="3" customFormat="1" x14ac:dyDescent="0.3">
      <c r="A754" s="3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</row>
    <row r="755" spans="1:21" s="3" customFormat="1" x14ac:dyDescent="0.3">
      <c r="A755" s="3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</row>
    <row r="756" spans="1:21" s="3" customFormat="1" x14ac:dyDescent="0.3">
      <c r="A756" s="3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</row>
    <row r="757" spans="1:21" s="3" customFormat="1" x14ac:dyDescent="0.3">
      <c r="A757" s="3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</row>
    <row r="758" spans="1:21" s="3" customFormat="1" x14ac:dyDescent="0.3">
      <c r="A758" s="3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</row>
    <row r="759" spans="1:21" s="3" customFormat="1" x14ac:dyDescent="0.3">
      <c r="A759" s="3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</row>
    <row r="760" spans="1:21" s="3" customFormat="1" x14ac:dyDescent="0.3">
      <c r="A760" s="3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</row>
    <row r="761" spans="1:21" s="3" customFormat="1" x14ac:dyDescent="0.3">
      <c r="A761" s="3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</row>
    <row r="762" spans="1:21" s="3" customFormat="1" x14ac:dyDescent="0.3">
      <c r="A762" s="3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</row>
    <row r="763" spans="1:21" s="3" customFormat="1" x14ac:dyDescent="0.3">
      <c r="A763" s="3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</row>
    <row r="764" spans="1:21" s="3" customFormat="1" x14ac:dyDescent="0.3">
      <c r="A764" s="3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</row>
    <row r="765" spans="1:21" s="3" customFormat="1" x14ac:dyDescent="0.3">
      <c r="A765" s="3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</row>
    <row r="766" spans="1:21" s="3" customFormat="1" x14ac:dyDescent="0.3">
      <c r="A766" s="3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</row>
    <row r="767" spans="1:21" s="3" customFormat="1" x14ac:dyDescent="0.3">
      <c r="A767" s="3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</row>
    <row r="768" spans="1:21" s="3" customFormat="1" x14ac:dyDescent="0.3">
      <c r="A768" s="3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</row>
    <row r="769" spans="1:21" s="3" customFormat="1" x14ac:dyDescent="0.3">
      <c r="A769" s="3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</row>
    <row r="770" spans="1:21" s="3" customFormat="1" x14ac:dyDescent="0.3">
      <c r="A770" s="3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</row>
    <row r="771" spans="1:21" s="3" customFormat="1" x14ac:dyDescent="0.3">
      <c r="A771" s="3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</row>
    <row r="772" spans="1:21" s="3" customFormat="1" x14ac:dyDescent="0.3">
      <c r="A772" s="3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</row>
    <row r="773" spans="1:21" s="3" customFormat="1" x14ac:dyDescent="0.3">
      <c r="A773" s="3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</row>
    <row r="774" spans="1:21" s="3" customFormat="1" x14ac:dyDescent="0.3">
      <c r="A774" s="3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</row>
    <row r="775" spans="1:21" s="3" customFormat="1" x14ac:dyDescent="0.3">
      <c r="A775" s="3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</row>
    <row r="776" spans="1:21" s="3" customFormat="1" x14ac:dyDescent="0.3">
      <c r="A776" s="3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</row>
    <row r="777" spans="1:21" s="3" customFormat="1" x14ac:dyDescent="0.3">
      <c r="A777" s="3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</row>
    <row r="778" spans="1:21" s="3" customFormat="1" x14ac:dyDescent="0.3">
      <c r="A778" s="3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</row>
    <row r="779" spans="1:21" s="3" customFormat="1" x14ac:dyDescent="0.3">
      <c r="A779" s="3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</row>
    <row r="780" spans="1:21" s="3" customFormat="1" x14ac:dyDescent="0.3">
      <c r="A780" s="3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</row>
    <row r="781" spans="1:21" s="3" customFormat="1" x14ac:dyDescent="0.3">
      <c r="A781" s="3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</row>
    <row r="782" spans="1:21" s="3" customFormat="1" x14ac:dyDescent="0.3">
      <c r="A782" s="3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</row>
    <row r="783" spans="1:21" s="3" customFormat="1" x14ac:dyDescent="0.3">
      <c r="A783" s="3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</row>
    <row r="784" spans="1:21" s="3" customFormat="1" x14ac:dyDescent="0.3">
      <c r="A784" s="3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</row>
    <row r="785" spans="1:21" s="3" customFormat="1" x14ac:dyDescent="0.3">
      <c r="A785" s="3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</row>
    <row r="786" spans="1:21" s="3" customFormat="1" x14ac:dyDescent="0.3">
      <c r="A786" s="3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</row>
    <row r="787" spans="1:21" s="3" customFormat="1" x14ac:dyDescent="0.3">
      <c r="A787" s="3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</row>
    <row r="788" spans="1:21" s="3" customFormat="1" x14ac:dyDescent="0.3">
      <c r="A788" s="3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</row>
    <row r="789" spans="1:21" s="3" customFormat="1" x14ac:dyDescent="0.3">
      <c r="A789" s="3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</row>
    <row r="790" spans="1:21" s="3" customFormat="1" x14ac:dyDescent="0.3">
      <c r="A790" s="3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</row>
    <row r="791" spans="1:21" s="3" customFormat="1" x14ac:dyDescent="0.3">
      <c r="A791" s="3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</row>
    <row r="792" spans="1:21" s="3" customFormat="1" x14ac:dyDescent="0.3">
      <c r="A792" s="3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</row>
    <row r="793" spans="1:21" s="3" customFormat="1" x14ac:dyDescent="0.3">
      <c r="A793" s="3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</row>
    <row r="794" spans="1:21" s="3" customFormat="1" x14ac:dyDescent="0.3">
      <c r="A794" s="3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</row>
    <row r="795" spans="1:21" s="3" customFormat="1" x14ac:dyDescent="0.3">
      <c r="A795" s="3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</row>
    <row r="796" spans="1:21" s="3" customFormat="1" x14ac:dyDescent="0.3">
      <c r="A796" s="3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</row>
    <row r="797" spans="1:21" s="3" customFormat="1" x14ac:dyDescent="0.3">
      <c r="A797" s="3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</row>
    <row r="798" spans="1:21" s="3" customFormat="1" x14ac:dyDescent="0.3">
      <c r="A798" s="3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</row>
    <row r="799" spans="1:21" s="3" customFormat="1" x14ac:dyDescent="0.3">
      <c r="A799" s="3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</row>
    <row r="800" spans="1:21" s="3" customFormat="1" x14ac:dyDescent="0.3">
      <c r="A800" s="3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</row>
    <row r="801" spans="1:21" s="3" customFormat="1" x14ac:dyDescent="0.3">
      <c r="A801" s="3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</row>
    <row r="802" spans="1:21" s="3" customFormat="1" x14ac:dyDescent="0.3">
      <c r="A802" s="3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</row>
    <row r="803" spans="1:21" s="3" customFormat="1" x14ac:dyDescent="0.3">
      <c r="A803" s="3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</row>
    <row r="804" spans="1:21" s="3" customFormat="1" x14ac:dyDescent="0.3">
      <c r="A804" s="3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</row>
    <row r="805" spans="1:21" s="3" customFormat="1" x14ac:dyDescent="0.3">
      <c r="A805" s="3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</row>
    <row r="806" spans="1:21" s="3" customFormat="1" x14ac:dyDescent="0.3">
      <c r="A806" s="3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</row>
    <row r="807" spans="1:21" s="3" customFormat="1" x14ac:dyDescent="0.3">
      <c r="A807" s="3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</row>
    <row r="808" spans="1:21" s="3" customFormat="1" x14ac:dyDescent="0.3">
      <c r="A808" s="3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</row>
    <row r="809" spans="1:21" s="3" customFormat="1" x14ac:dyDescent="0.3">
      <c r="A809" s="3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</row>
    <row r="810" spans="1:21" s="3" customFormat="1" x14ac:dyDescent="0.3">
      <c r="A810" s="3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</row>
    <row r="811" spans="1:21" s="3" customFormat="1" x14ac:dyDescent="0.3">
      <c r="A811" s="3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</row>
    <row r="812" spans="1:21" s="3" customFormat="1" x14ac:dyDescent="0.3">
      <c r="A812" s="3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</row>
    <row r="813" spans="1:21" s="3" customFormat="1" x14ac:dyDescent="0.3">
      <c r="A813" s="3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</row>
    <row r="814" spans="1:21" s="3" customFormat="1" x14ac:dyDescent="0.3">
      <c r="A814" s="3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</row>
    <row r="815" spans="1:21" s="3" customFormat="1" x14ac:dyDescent="0.3">
      <c r="A815" s="3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</row>
    <row r="816" spans="1:21" s="3" customFormat="1" x14ac:dyDescent="0.3">
      <c r="A816" s="3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</row>
    <row r="817" spans="1:21" s="3" customFormat="1" x14ac:dyDescent="0.3">
      <c r="A817" s="3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</row>
    <row r="818" spans="1:21" s="3" customFormat="1" x14ac:dyDescent="0.3">
      <c r="A818" s="3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</row>
    <row r="819" spans="1:21" s="3" customFormat="1" x14ac:dyDescent="0.3">
      <c r="A819" s="3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</row>
    <row r="820" spans="1:21" s="3" customFormat="1" x14ac:dyDescent="0.3">
      <c r="A820" s="3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</row>
    <row r="821" spans="1:21" s="3" customFormat="1" x14ac:dyDescent="0.3">
      <c r="A821" s="3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</row>
    <row r="822" spans="1:21" s="3" customFormat="1" x14ac:dyDescent="0.3">
      <c r="A822" s="3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</row>
    <row r="823" spans="1:21" s="3" customFormat="1" x14ac:dyDescent="0.3">
      <c r="A823" s="3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</row>
    <row r="824" spans="1:21" s="3" customFormat="1" x14ac:dyDescent="0.3">
      <c r="A824" s="3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</row>
    <row r="825" spans="1:21" s="3" customFormat="1" x14ac:dyDescent="0.3">
      <c r="A825" s="3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</row>
    <row r="826" spans="1:21" s="3" customFormat="1" x14ac:dyDescent="0.3">
      <c r="A826" s="3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</row>
    <row r="827" spans="1:21" s="3" customFormat="1" x14ac:dyDescent="0.3">
      <c r="A827" s="3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</row>
    <row r="828" spans="1:21" s="3" customFormat="1" x14ac:dyDescent="0.3">
      <c r="A828" s="3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</row>
    <row r="829" spans="1:21" s="3" customFormat="1" x14ac:dyDescent="0.3">
      <c r="A829" s="3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</row>
    <row r="830" spans="1:21" s="3" customFormat="1" x14ac:dyDescent="0.3">
      <c r="A830" s="3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</row>
    <row r="831" spans="1:21" s="3" customFormat="1" x14ac:dyDescent="0.3">
      <c r="A831" s="3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</row>
    <row r="832" spans="1:21" s="3" customFormat="1" x14ac:dyDescent="0.3">
      <c r="A832" s="3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</row>
    <row r="833" spans="1:21" s="3" customFormat="1" x14ac:dyDescent="0.3">
      <c r="A833" s="3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</row>
    <row r="834" spans="1:21" s="3" customFormat="1" x14ac:dyDescent="0.3">
      <c r="A834" s="3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</row>
    <row r="835" spans="1:21" s="3" customFormat="1" x14ac:dyDescent="0.3">
      <c r="A835" s="3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</row>
    <row r="836" spans="1:21" s="3" customFormat="1" x14ac:dyDescent="0.3">
      <c r="A836" s="3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</row>
    <row r="837" spans="1:21" s="3" customFormat="1" x14ac:dyDescent="0.3">
      <c r="A837" s="3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</row>
    <row r="838" spans="1:21" s="3" customFormat="1" x14ac:dyDescent="0.3">
      <c r="A838" s="3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</row>
    <row r="839" spans="1:21" s="3" customFormat="1" x14ac:dyDescent="0.3">
      <c r="A839" s="3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</row>
    <row r="840" spans="1:21" s="3" customFormat="1" x14ac:dyDescent="0.3">
      <c r="A840" s="3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</row>
    <row r="841" spans="1:21" s="3" customFormat="1" x14ac:dyDescent="0.3">
      <c r="A841" s="3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</row>
    <row r="842" spans="1:21" s="3" customFormat="1" x14ac:dyDescent="0.3">
      <c r="A842" s="3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</row>
    <row r="843" spans="1:21" s="3" customFormat="1" x14ac:dyDescent="0.3">
      <c r="A843" s="3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</row>
    <row r="844" spans="1:21" s="3" customFormat="1" x14ac:dyDescent="0.3">
      <c r="A844" s="3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</row>
    <row r="845" spans="1:21" s="3" customFormat="1" x14ac:dyDescent="0.3">
      <c r="A845" s="3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</row>
    <row r="846" spans="1:21" s="3" customFormat="1" x14ac:dyDescent="0.3">
      <c r="A846" s="3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</row>
    <row r="847" spans="1:21" s="3" customFormat="1" x14ac:dyDescent="0.3">
      <c r="A847" s="3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</row>
    <row r="848" spans="1:21" s="3" customFormat="1" x14ac:dyDescent="0.3">
      <c r="A848" s="3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</row>
    <row r="849" spans="1:21" s="3" customFormat="1" x14ac:dyDescent="0.3">
      <c r="A849" s="3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</row>
    <row r="850" spans="1:21" s="3" customFormat="1" x14ac:dyDescent="0.3">
      <c r="A850" s="3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</row>
    <row r="851" spans="1:21" s="3" customFormat="1" x14ac:dyDescent="0.3">
      <c r="A851" s="3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</row>
    <row r="852" spans="1:21" s="3" customFormat="1" x14ac:dyDescent="0.3">
      <c r="A852" s="3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</row>
    <row r="853" spans="1:21" s="3" customFormat="1" x14ac:dyDescent="0.3">
      <c r="A853" s="3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</row>
    <row r="854" spans="1:21" s="3" customFormat="1" x14ac:dyDescent="0.3">
      <c r="A854" s="3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</row>
    <row r="855" spans="1:21" s="3" customFormat="1" x14ac:dyDescent="0.3">
      <c r="A855" s="3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</row>
    <row r="856" spans="1:21" s="3" customFormat="1" x14ac:dyDescent="0.3">
      <c r="A856" s="3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</row>
    <row r="857" spans="1:21" s="3" customFormat="1" x14ac:dyDescent="0.3">
      <c r="A857" s="3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</row>
    <row r="858" spans="1:21" s="3" customFormat="1" x14ac:dyDescent="0.3">
      <c r="A858" s="3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</row>
    <row r="859" spans="1:21" s="3" customFormat="1" x14ac:dyDescent="0.3">
      <c r="A859" s="3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</row>
    <row r="860" spans="1:21" s="3" customFormat="1" x14ac:dyDescent="0.3">
      <c r="A860" s="3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</row>
    <row r="861" spans="1:21" s="3" customFormat="1" x14ac:dyDescent="0.3">
      <c r="A861" s="3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</row>
    <row r="862" spans="1:21" s="3" customFormat="1" x14ac:dyDescent="0.3">
      <c r="A862" s="3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</row>
    <row r="863" spans="1:21" s="3" customFormat="1" x14ac:dyDescent="0.3">
      <c r="A863" s="3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</row>
    <row r="864" spans="1:21" s="3" customFormat="1" x14ac:dyDescent="0.3">
      <c r="A864" s="3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</row>
    <row r="865" spans="1:21" s="3" customFormat="1" x14ac:dyDescent="0.3">
      <c r="A865" s="3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</row>
    <row r="866" spans="1:21" s="3" customFormat="1" x14ac:dyDescent="0.3">
      <c r="A866" s="3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</row>
    <row r="867" spans="1:21" s="3" customFormat="1" x14ac:dyDescent="0.3">
      <c r="A867" s="3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</row>
    <row r="868" spans="1:21" s="3" customFormat="1" x14ac:dyDescent="0.3">
      <c r="A868" s="3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</row>
    <row r="869" spans="1:21" s="3" customFormat="1" x14ac:dyDescent="0.3">
      <c r="A869" s="3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</row>
    <row r="870" spans="1:21" s="3" customFormat="1" x14ac:dyDescent="0.3">
      <c r="A870" s="3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</row>
    <row r="871" spans="1:21" s="3" customFormat="1" x14ac:dyDescent="0.3">
      <c r="A871" s="3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</row>
    <row r="872" spans="1:21" s="3" customFormat="1" x14ac:dyDescent="0.3">
      <c r="A872" s="3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</row>
    <row r="873" spans="1:21" s="3" customFormat="1" x14ac:dyDescent="0.3">
      <c r="A873" s="3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</row>
    <row r="874" spans="1:21" s="3" customFormat="1" x14ac:dyDescent="0.3">
      <c r="A874" s="3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</row>
    <row r="875" spans="1:21" s="3" customFormat="1" x14ac:dyDescent="0.3">
      <c r="A875" s="3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</row>
    <row r="876" spans="1:21" s="3" customFormat="1" x14ac:dyDescent="0.3">
      <c r="A876" s="3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</row>
    <row r="877" spans="1:21" s="3" customFormat="1" x14ac:dyDescent="0.3">
      <c r="A877" s="3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</row>
    <row r="878" spans="1:21" s="3" customFormat="1" x14ac:dyDescent="0.3">
      <c r="A878" s="3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</row>
    <row r="879" spans="1:21" s="3" customFormat="1" x14ac:dyDescent="0.3">
      <c r="A879" s="3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</row>
    <row r="880" spans="1:21" s="3" customFormat="1" x14ac:dyDescent="0.3">
      <c r="A880" s="3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</row>
    <row r="881" spans="1:21" s="3" customFormat="1" x14ac:dyDescent="0.3">
      <c r="A881" s="3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</row>
    <row r="882" spans="1:21" s="3" customFormat="1" x14ac:dyDescent="0.3">
      <c r="A882" s="3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</row>
    <row r="883" spans="1:21" s="3" customFormat="1" x14ac:dyDescent="0.3">
      <c r="A883" s="3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</row>
    <row r="884" spans="1:21" s="3" customFormat="1" x14ac:dyDescent="0.3">
      <c r="A884" s="3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</row>
    <row r="885" spans="1:21" s="3" customFormat="1" x14ac:dyDescent="0.3">
      <c r="A885" s="3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</row>
    <row r="886" spans="1:21" s="3" customFormat="1" x14ac:dyDescent="0.3">
      <c r="A886" s="3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</row>
    <row r="887" spans="1:21" s="3" customFormat="1" x14ac:dyDescent="0.3">
      <c r="A887" s="3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</row>
    <row r="888" spans="1:21" s="3" customFormat="1" x14ac:dyDescent="0.3">
      <c r="A888" s="3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</row>
    <row r="889" spans="1:21" s="3" customFormat="1" x14ac:dyDescent="0.3">
      <c r="A889" s="3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</row>
    <row r="890" spans="1:21" s="3" customFormat="1" x14ac:dyDescent="0.3">
      <c r="A890" s="3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</row>
    <row r="891" spans="1:21" s="3" customFormat="1" x14ac:dyDescent="0.3">
      <c r="A891" s="3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</row>
    <row r="892" spans="1:21" s="3" customFormat="1" x14ac:dyDescent="0.3">
      <c r="A892" s="3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</row>
    <row r="893" spans="1:21" s="3" customFormat="1" x14ac:dyDescent="0.3">
      <c r="A893" s="3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</row>
    <row r="894" spans="1:21" s="3" customFormat="1" x14ac:dyDescent="0.3">
      <c r="A894" s="3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</row>
    <row r="895" spans="1:21" s="3" customFormat="1" x14ac:dyDescent="0.3">
      <c r="A895" s="3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</row>
    <row r="896" spans="1:21" s="3" customFormat="1" x14ac:dyDescent="0.3">
      <c r="A896" s="3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</row>
    <row r="897" spans="1:21" s="3" customFormat="1" x14ac:dyDescent="0.3">
      <c r="A897" s="3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</row>
    <row r="898" spans="1:21" s="3" customFormat="1" x14ac:dyDescent="0.3">
      <c r="A898" s="3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</row>
    <row r="899" spans="1:21" s="3" customFormat="1" x14ac:dyDescent="0.3">
      <c r="A899" s="3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</row>
    <row r="900" spans="1:21" s="3" customFormat="1" x14ac:dyDescent="0.3">
      <c r="A900" s="3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</row>
    <row r="901" spans="1:21" s="3" customFormat="1" x14ac:dyDescent="0.3">
      <c r="A901" s="3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</row>
    <row r="902" spans="1:21" s="3" customFormat="1" x14ac:dyDescent="0.3">
      <c r="A902" s="3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</row>
    <row r="903" spans="1:21" s="3" customFormat="1" x14ac:dyDescent="0.3">
      <c r="A903" s="3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</row>
    <row r="904" spans="1:21" s="3" customFormat="1" x14ac:dyDescent="0.3">
      <c r="A904" s="3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</row>
    <row r="905" spans="1:21" s="3" customFormat="1" x14ac:dyDescent="0.3">
      <c r="A905" s="3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</row>
    <row r="906" spans="1:21" s="3" customFormat="1" x14ac:dyDescent="0.3">
      <c r="A906" s="3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</row>
    <row r="907" spans="1:21" s="3" customFormat="1" x14ac:dyDescent="0.3">
      <c r="A907" s="3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</row>
    <row r="908" spans="1:21" s="3" customFormat="1" x14ac:dyDescent="0.3">
      <c r="A908" s="3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</row>
    <row r="909" spans="1:21" s="3" customFormat="1" x14ac:dyDescent="0.3">
      <c r="A909" s="3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</row>
    <row r="910" spans="1:21" s="3" customFormat="1" x14ac:dyDescent="0.3">
      <c r="A910" s="3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</row>
    <row r="911" spans="1:21" s="3" customFormat="1" x14ac:dyDescent="0.3">
      <c r="A911" s="3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</row>
    <row r="912" spans="1:21" s="3" customFormat="1" x14ac:dyDescent="0.3">
      <c r="A912" s="3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</row>
    <row r="913" spans="1:21" s="3" customFormat="1" x14ac:dyDescent="0.3">
      <c r="A913" s="3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</row>
    <row r="914" spans="1:21" s="3" customFormat="1" x14ac:dyDescent="0.3">
      <c r="A914" s="3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</row>
    <row r="915" spans="1:21" s="3" customFormat="1" x14ac:dyDescent="0.3">
      <c r="A915" s="3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</row>
    <row r="916" spans="1:21" s="3" customFormat="1" x14ac:dyDescent="0.3">
      <c r="A916" s="3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</row>
    <row r="917" spans="1:21" s="3" customFormat="1" x14ac:dyDescent="0.3">
      <c r="A917" s="3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</row>
    <row r="918" spans="1:21" s="3" customFormat="1" x14ac:dyDescent="0.3">
      <c r="A918" s="3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</row>
    <row r="919" spans="1:21" s="3" customFormat="1" x14ac:dyDescent="0.3">
      <c r="A919" s="3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</row>
    <row r="920" spans="1:21" s="3" customFormat="1" x14ac:dyDescent="0.3">
      <c r="A920" s="3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</row>
    <row r="921" spans="1:21" s="3" customFormat="1" x14ac:dyDescent="0.3">
      <c r="A921" s="3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</row>
    <row r="922" spans="1:21" s="3" customFormat="1" x14ac:dyDescent="0.3">
      <c r="A922" s="3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</row>
    <row r="923" spans="1:21" s="3" customFormat="1" x14ac:dyDescent="0.3">
      <c r="A923" s="3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</row>
    <row r="924" spans="1:21" s="3" customFormat="1" x14ac:dyDescent="0.3">
      <c r="A924" s="3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</row>
    <row r="925" spans="1:21" s="3" customFormat="1" x14ac:dyDescent="0.3">
      <c r="A925" s="3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</row>
    <row r="926" spans="1:21" s="3" customFormat="1" x14ac:dyDescent="0.3">
      <c r="A926" s="3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</row>
    <row r="927" spans="1:21" s="3" customFormat="1" x14ac:dyDescent="0.3">
      <c r="A927" s="3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</row>
    <row r="928" spans="1:21" s="3" customFormat="1" x14ac:dyDescent="0.3">
      <c r="A928" s="3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</row>
    <row r="929" spans="1:21" s="3" customFormat="1" x14ac:dyDescent="0.3">
      <c r="A929" s="3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</row>
    <row r="930" spans="1:21" s="3" customFormat="1" x14ac:dyDescent="0.3">
      <c r="A930" s="3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</row>
    <row r="931" spans="1:21" s="3" customFormat="1" x14ac:dyDescent="0.3">
      <c r="A931" s="3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</row>
    <row r="932" spans="1:21" s="3" customFormat="1" x14ac:dyDescent="0.3">
      <c r="A932" s="3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</row>
    <row r="933" spans="1:21" s="3" customFormat="1" x14ac:dyDescent="0.3">
      <c r="A933" s="3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</row>
    <row r="934" spans="1:21" s="3" customFormat="1" x14ac:dyDescent="0.3">
      <c r="A934" s="3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</row>
    <row r="935" spans="1:21" s="3" customFormat="1" x14ac:dyDescent="0.3">
      <c r="A935" s="3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</row>
    <row r="936" spans="1:21" s="3" customFormat="1" x14ac:dyDescent="0.3">
      <c r="A936" s="3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</row>
    <row r="937" spans="1:21" s="3" customFormat="1" x14ac:dyDescent="0.3">
      <c r="A937" s="3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</row>
    <row r="938" spans="1:21" s="3" customFormat="1" x14ac:dyDescent="0.3">
      <c r="A938" s="3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</row>
    <row r="939" spans="1:21" s="3" customFormat="1" x14ac:dyDescent="0.3">
      <c r="A939" s="3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</row>
    <row r="940" spans="1:21" s="3" customFormat="1" x14ac:dyDescent="0.3">
      <c r="A940" s="3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</row>
    <row r="941" spans="1:21" s="3" customFormat="1" x14ac:dyDescent="0.3">
      <c r="A941" s="3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</row>
    <row r="942" spans="1:21" s="3" customFormat="1" x14ac:dyDescent="0.3">
      <c r="A942" s="3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</row>
    <row r="943" spans="1:21" s="3" customFormat="1" x14ac:dyDescent="0.3">
      <c r="A943" s="3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</row>
    <row r="944" spans="1:21" s="3" customFormat="1" x14ac:dyDescent="0.3">
      <c r="A944" s="3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</row>
    <row r="945" spans="1:21" s="3" customFormat="1" x14ac:dyDescent="0.3">
      <c r="A945" s="3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</row>
    <row r="946" spans="1:21" s="3" customFormat="1" x14ac:dyDescent="0.3">
      <c r="A946" s="3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</row>
    <row r="947" spans="1:21" s="3" customFormat="1" x14ac:dyDescent="0.3">
      <c r="A947" s="3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</row>
    <row r="948" spans="1:21" s="3" customFormat="1" x14ac:dyDescent="0.3">
      <c r="A948" s="3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</row>
    <row r="949" spans="1:21" s="3" customFormat="1" x14ac:dyDescent="0.3">
      <c r="A949" s="3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</row>
    <row r="950" spans="1:21" s="3" customFormat="1" x14ac:dyDescent="0.3">
      <c r="A950" s="3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</row>
    <row r="951" spans="1:21" s="3" customFormat="1" x14ac:dyDescent="0.3">
      <c r="A951" s="3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</row>
    <row r="952" spans="1:21" s="3" customFormat="1" x14ac:dyDescent="0.3">
      <c r="A952" s="3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</row>
    <row r="953" spans="1:21" s="3" customFormat="1" x14ac:dyDescent="0.3">
      <c r="A953" s="3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</row>
    <row r="954" spans="1:21" s="3" customFormat="1" x14ac:dyDescent="0.3">
      <c r="A954" s="3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</row>
    <row r="955" spans="1:21" s="3" customFormat="1" x14ac:dyDescent="0.3">
      <c r="A955" s="3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</row>
    <row r="956" spans="1:21" s="3" customFormat="1" x14ac:dyDescent="0.3">
      <c r="A956" s="3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</row>
    <row r="957" spans="1:21" s="3" customFormat="1" x14ac:dyDescent="0.3">
      <c r="A957" s="3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</row>
    <row r="958" spans="1:21" s="3" customFormat="1" x14ac:dyDescent="0.3">
      <c r="A958" s="3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</row>
    <row r="959" spans="1:21" s="3" customFormat="1" x14ac:dyDescent="0.3">
      <c r="A959" s="3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</row>
    <row r="960" spans="1:21" s="3" customFormat="1" x14ac:dyDescent="0.3">
      <c r="A960" s="3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</row>
    <row r="961" spans="1:21" s="3" customFormat="1" x14ac:dyDescent="0.3">
      <c r="A961" s="3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</row>
    <row r="962" spans="1:21" s="3" customFormat="1" x14ac:dyDescent="0.3">
      <c r="A962" s="3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</row>
    <row r="963" spans="1:21" s="3" customFormat="1" x14ac:dyDescent="0.3">
      <c r="A963" s="3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</row>
    <row r="964" spans="1:21" s="3" customFormat="1" x14ac:dyDescent="0.3">
      <c r="A964" s="3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</row>
    <row r="965" spans="1:21" s="3" customFormat="1" x14ac:dyDescent="0.3">
      <c r="A965" s="3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</row>
    <row r="966" spans="1:21" s="3" customFormat="1" x14ac:dyDescent="0.3">
      <c r="A966" s="3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</row>
    <row r="967" spans="1:21" s="3" customFormat="1" x14ac:dyDescent="0.3">
      <c r="A967" s="3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</row>
    <row r="968" spans="1:21" s="3" customFormat="1" x14ac:dyDescent="0.3">
      <c r="A968" s="3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</row>
    <row r="969" spans="1:21" s="3" customFormat="1" x14ac:dyDescent="0.3">
      <c r="A969" s="3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</row>
    <row r="970" spans="1:21" s="3" customFormat="1" x14ac:dyDescent="0.3">
      <c r="A970" s="3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</row>
    <row r="971" spans="1:21" s="3" customFormat="1" x14ac:dyDescent="0.3">
      <c r="A971" s="3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</row>
    <row r="972" spans="1:21" s="3" customFormat="1" x14ac:dyDescent="0.3">
      <c r="A972" s="3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</row>
    <row r="973" spans="1:21" s="3" customFormat="1" x14ac:dyDescent="0.3">
      <c r="A973" s="3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</row>
    <row r="974" spans="1:21" s="3" customFormat="1" x14ac:dyDescent="0.3">
      <c r="A974" s="3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</row>
    <row r="975" spans="1:21" s="3" customFormat="1" x14ac:dyDescent="0.3">
      <c r="A975" s="3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</row>
    <row r="976" spans="1:21" s="3" customFormat="1" x14ac:dyDescent="0.3">
      <c r="A976" s="3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</row>
    <row r="977" spans="1:21" s="3" customFormat="1" x14ac:dyDescent="0.3">
      <c r="A977" s="3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</row>
    <row r="978" spans="1:21" s="3" customFormat="1" x14ac:dyDescent="0.3">
      <c r="A978" s="3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</row>
    <row r="979" spans="1:21" s="3" customFormat="1" x14ac:dyDescent="0.3">
      <c r="A979" s="3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</row>
    <row r="980" spans="1:21" s="3" customFormat="1" x14ac:dyDescent="0.3">
      <c r="A980" s="3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</row>
    <row r="981" spans="1:21" s="3" customFormat="1" x14ac:dyDescent="0.3">
      <c r="A981" s="3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</row>
    <row r="982" spans="1:21" s="3" customFormat="1" x14ac:dyDescent="0.3">
      <c r="A982" s="3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</row>
    <row r="983" spans="1:21" s="3" customFormat="1" x14ac:dyDescent="0.3">
      <c r="A983" s="3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</row>
    <row r="984" spans="1:21" s="3" customFormat="1" x14ac:dyDescent="0.3">
      <c r="A984" s="3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</row>
    <row r="985" spans="1:21" s="3" customFormat="1" x14ac:dyDescent="0.3">
      <c r="A985" s="3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</row>
    <row r="986" spans="1:21" s="3" customFormat="1" x14ac:dyDescent="0.3">
      <c r="A986" s="3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</row>
    <row r="987" spans="1:21" s="3" customFormat="1" x14ac:dyDescent="0.3">
      <c r="A987" s="3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</row>
    <row r="988" spans="1:21" s="3" customFormat="1" x14ac:dyDescent="0.3">
      <c r="A988" s="3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</row>
    <row r="989" spans="1:21" s="3" customFormat="1" x14ac:dyDescent="0.3">
      <c r="A989" s="3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</row>
    <row r="990" spans="1:21" s="3" customFormat="1" x14ac:dyDescent="0.3">
      <c r="A990" s="3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</row>
    <row r="991" spans="1:21" s="3" customFormat="1" x14ac:dyDescent="0.3">
      <c r="A991" s="3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</row>
    <row r="992" spans="1:21" s="3" customFormat="1" x14ac:dyDescent="0.3">
      <c r="A992" s="3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</row>
    <row r="993" spans="1:21" s="3" customFormat="1" x14ac:dyDescent="0.3">
      <c r="A993" s="3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</row>
    <row r="994" spans="1:21" s="3" customFormat="1" x14ac:dyDescent="0.3">
      <c r="A994" s="3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</row>
    <row r="995" spans="1:21" s="3" customFormat="1" x14ac:dyDescent="0.3">
      <c r="A995" s="3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</row>
    <row r="996" spans="1:21" s="3" customFormat="1" x14ac:dyDescent="0.3">
      <c r="A996" s="3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</row>
    <row r="997" spans="1:21" s="3" customFormat="1" x14ac:dyDescent="0.3">
      <c r="A997" s="3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</row>
    <row r="998" spans="1:21" s="3" customFormat="1" x14ac:dyDescent="0.3">
      <c r="A998" s="3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</row>
    <row r="999" spans="1:21" s="3" customFormat="1" x14ac:dyDescent="0.3">
      <c r="A999" s="3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</row>
    <row r="1000" spans="1:21" s="3" customFormat="1" x14ac:dyDescent="0.3">
      <c r="A1000" s="3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</row>
    <row r="1001" spans="1:21" s="3" customFormat="1" x14ac:dyDescent="0.3">
      <c r="A1001" s="3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</row>
    <row r="1002" spans="1:21" s="3" customFormat="1" x14ac:dyDescent="0.3">
      <c r="A1002" s="3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</row>
    <row r="1003" spans="1:21" s="3" customFormat="1" x14ac:dyDescent="0.3">
      <c r="A1003" s="3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</row>
    <row r="1004" spans="1:21" s="3" customFormat="1" x14ac:dyDescent="0.3">
      <c r="A1004" s="3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</row>
    <row r="1005" spans="1:21" s="3" customFormat="1" x14ac:dyDescent="0.3">
      <c r="A1005" s="3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</row>
    <row r="1006" spans="1:21" s="3" customFormat="1" x14ac:dyDescent="0.3">
      <c r="A1006" s="3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</row>
    <row r="1007" spans="1:21" s="3" customFormat="1" x14ac:dyDescent="0.3">
      <c r="A1007" s="3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</row>
    <row r="1008" spans="1:21" s="3" customFormat="1" x14ac:dyDescent="0.3">
      <c r="A1008" s="3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</row>
    <row r="1009" spans="1:21" s="3" customFormat="1" x14ac:dyDescent="0.3">
      <c r="A1009" s="3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</row>
    <row r="1010" spans="1:21" s="3" customFormat="1" x14ac:dyDescent="0.3">
      <c r="A1010" s="3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</row>
    <row r="1011" spans="1:21" s="3" customFormat="1" x14ac:dyDescent="0.3">
      <c r="A1011" s="3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</row>
    <row r="1012" spans="1:21" s="3" customFormat="1" x14ac:dyDescent="0.3">
      <c r="A1012" s="3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</row>
    <row r="1013" spans="1:21" s="3" customFormat="1" x14ac:dyDescent="0.3">
      <c r="A1013" s="3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</row>
    <row r="1014" spans="1:21" s="3" customFormat="1" x14ac:dyDescent="0.3">
      <c r="A1014" s="3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</row>
    <row r="1015" spans="1:21" s="3" customFormat="1" x14ac:dyDescent="0.3">
      <c r="A1015" s="3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</row>
    <row r="1016" spans="1:21" s="3" customFormat="1" x14ac:dyDescent="0.3">
      <c r="A1016" s="3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</row>
    <row r="1017" spans="1:21" s="3" customFormat="1" x14ac:dyDescent="0.3">
      <c r="A1017" s="3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</row>
    <row r="1018" spans="1:21" s="3" customFormat="1" x14ac:dyDescent="0.3">
      <c r="A1018" s="3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</row>
    <row r="1019" spans="1:21" s="3" customFormat="1" x14ac:dyDescent="0.3">
      <c r="A1019" s="3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</row>
    <row r="1020" spans="1:21" s="3" customFormat="1" x14ac:dyDescent="0.3">
      <c r="A1020" s="3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</row>
    <row r="1021" spans="1:21" s="3" customFormat="1" x14ac:dyDescent="0.3">
      <c r="A1021" s="3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</row>
    <row r="1022" spans="1:21" s="3" customFormat="1" x14ac:dyDescent="0.3">
      <c r="A1022" s="3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</row>
    <row r="1023" spans="1:21" s="3" customFormat="1" x14ac:dyDescent="0.3">
      <c r="A1023" s="3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</row>
    <row r="1024" spans="1:21" s="3" customFormat="1" x14ac:dyDescent="0.3">
      <c r="A1024" s="3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</row>
    <row r="1025" spans="1:21" s="3" customFormat="1" x14ac:dyDescent="0.3">
      <c r="A1025" s="3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</row>
    <row r="1026" spans="1:21" s="3" customFormat="1" x14ac:dyDescent="0.3">
      <c r="A1026" s="3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</row>
    <row r="1027" spans="1:21" s="3" customFormat="1" x14ac:dyDescent="0.3">
      <c r="A1027" s="3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</row>
    <row r="1028" spans="1:21" s="3" customFormat="1" x14ac:dyDescent="0.3">
      <c r="A1028" s="3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</row>
    <row r="1029" spans="1:21" s="3" customFormat="1" x14ac:dyDescent="0.3">
      <c r="A1029" s="3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</row>
    <row r="1030" spans="1:21" s="3" customFormat="1" x14ac:dyDescent="0.3">
      <c r="A1030" s="3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</row>
    <row r="1031" spans="1:21" s="3" customFormat="1" x14ac:dyDescent="0.3">
      <c r="A1031" s="3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</row>
    <row r="1032" spans="1:21" s="3" customFormat="1" x14ac:dyDescent="0.3">
      <c r="A1032" s="3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</row>
    <row r="1033" spans="1:21" s="3" customFormat="1" x14ac:dyDescent="0.3">
      <c r="A1033" s="3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</row>
    <row r="1034" spans="1:21" s="3" customFormat="1" x14ac:dyDescent="0.3">
      <c r="A1034" s="3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</row>
    <row r="1035" spans="1:21" s="3" customFormat="1" x14ac:dyDescent="0.3">
      <c r="A1035" s="3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</row>
    <row r="1036" spans="1:21" s="3" customFormat="1" x14ac:dyDescent="0.3">
      <c r="A1036" s="3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</row>
    <row r="1037" spans="1:21" s="3" customFormat="1" x14ac:dyDescent="0.3">
      <c r="A1037" s="3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</row>
    <row r="1038" spans="1:21" s="3" customFormat="1" x14ac:dyDescent="0.3">
      <c r="A1038" s="3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</row>
    <row r="1039" spans="1:21" s="3" customFormat="1" x14ac:dyDescent="0.3">
      <c r="A1039" s="3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</row>
    <row r="1040" spans="1:21" s="3" customFormat="1" x14ac:dyDescent="0.3">
      <c r="A1040" s="3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</row>
    <row r="1041" spans="1:21" s="3" customFormat="1" x14ac:dyDescent="0.3">
      <c r="A1041" s="3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</row>
    <row r="1042" spans="1:21" s="3" customFormat="1" x14ac:dyDescent="0.3">
      <c r="A1042" s="3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</row>
    <row r="1043" spans="1:21" s="3" customFormat="1" x14ac:dyDescent="0.3">
      <c r="A1043" s="3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</row>
    <row r="1044" spans="1:21" s="3" customFormat="1" x14ac:dyDescent="0.3">
      <c r="A1044" s="3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</row>
    <row r="1045" spans="1:21" s="3" customFormat="1" x14ac:dyDescent="0.3">
      <c r="A1045" s="3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</row>
    <row r="1046" spans="1:21" s="3" customFormat="1" x14ac:dyDescent="0.3">
      <c r="A1046" s="3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</row>
    <row r="1047" spans="1:21" s="3" customFormat="1" x14ac:dyDescent="0.3">
      <c r="A1047" s="3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</row>
    <row r="1048" spans="1:21" s="3" customFormat="1" x14ac:dyDescent="0.3">
      <c r="A1048" s="3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</row>
    <row r="1049" spans="1:21" s="3" customFormat="1" x14ac:dyDescent="0.3">
      <c r="A1049" s="3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</row>
    <row r="1050" spans="1:21" s="3" customFormat="1" x14ac:dyDescent="0.3">
      <c r="A1050" s="3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</row>
    <row r="1051" spans="1:21" s="3" customFormat="1" x14ac:dyDescent="0.3">
      <c r="A1051" s="3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</row>
    <row r="1052" spans="1:21" s="3" customFormat="1" x14ac:dyDescent="0.3">
      <c r="A1052" s="3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</row>
    <row r="1053" spans="1:21" s="3" customFormat="1" x14ac:dyDescent="0.3">
      <c r="A1053" s="3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</row>
    <row r="1054" spans="1:21" s="3" customFormat="1" x14ac:dyDescent="0.3">
      <c r="A1054" s="3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</row>
    <row r="1055" spans="1:21" s="3" customFormat="1" x14ac:dyDescent="0.3">
      <c r="A1055" s="3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</row>
    <row r="1056" spans="1:21" s="3" customFormat="1" x14ac:dyDescent="0.3">
      <c r="A1056" s="3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</row>
    <row r="1057" spans="1:21" s="3" customFormat="1" x14ac:dyDescent="0.3">
      <c r="A1057" s="3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</row>
    <row r="1058" spans="1:21" s="3" customFormat="1" x14ac:dyDescent="0.3">
      <c r="A1058" s="3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</row>
    <row r="1059" spans="1:21" s="3" customFormat="1" x14ac:dyDescent="0.3">
      <c r="A1059" s="3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</row>
    <row r="1060" spans="1:21" s="3" customFormat="1" x14ac:dyDescent="0.3">
      <c r="A1060" s="3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</row>
    <row r="1061" spans="1:21" s="3" customFormat="1" x14ac:dyDescent="0.3">
      <c r="A1061" s="3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</row>
    <row r="1062" spans="1:21" s="3" customFormat="1" x14ac:dyDescent="0.3">
      <c r="A1062" s="3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</row>
    <row r="1063" spans="1:21" s="3" customFormat="1" x14ac:dyDescent="0.3">
      <c r="A1063" s="3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</row>
    <row r="1064" spans="1:21" s="3" customFormat="1" x14ac:dyDescent="0.3">
      <c r="A1064" s="3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</row>
    <row r="1065" spans="1:21" s="3" customFormat="1" x14ac:dyDescent="0.3">
      <c r="A1065" s="3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</row>
    <row r="1066" spans="1:21" s="3" customFormat="1" x14ac:dyDescent="0.3">
      <c r="A1066" s="3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</row>
    <row r="1067" spans="1:21" s="3" customFormat="1" x14ac:dyDescent="0.3">
      <c r="A1067" s="3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</row>
    <row r="1068" spans="1:21" s="3" customFormat="1" x14ac:dyDescent="0.3">
      <c r="A1068" s="3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</row>
    <row r="1069" spans="1:21" s="3" customFormat="1" x14ac:dyDescent="0.3">
      <c r="A1069" s="3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</row>
    <row r="1070" spans="1:21" s="3" customFormat="1" x14ac:dyDescent="0.3">
      <c r="A1070" s="3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</row>
    <row r="1071" spans="1:21" s="3" customFormat="1" x14ac:dyDescent="0.3">
      <c r="A1071" s="3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</row>
    <row r="1072" spans="1:21" s="3" customFormat="1" x14ac:dyDescent="0.3">
      <c r="A1072" s="3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</row>
    <row r="1073" spans="1:21" s="3" customFormat="1" x14ac:dyDescent="0.3">
      <c r="A1073" s="3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</row>
    <row r="1074" spans="1:21" s="3" customFormat="1" x14ac:dyDescent="0.3">
      <c r="A1074" s="3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</row>
    <row r="1075" spans="1:21" s="3" customFormat="1" x14ac:dyDescent="0.3">
      <c r="A1075" s="3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</row>
    <row r="1076" spans="1:21" s="3" customFormat="1" x14ac:dyDescent="0.3">
      <c r="A1076" s="3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</row>
    <row r="1077" spans="1:21" s="3" customFormat="1" x14ac:dyDescent="0.3">
      <c r="A1077" s="3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</row>
    <row r="1078" spans="1:21" s="3" customFormat="1" x14ac:dyDescent="0.3">
      <c r="A1078" s="3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</row>
    <row r="1079" spans="1:21" s="3" customFormat="1" x14ac:dyDescent="0.3">
      <c r="A1079" s="3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</row>
    <row r="1080" spans="1:21" s="3" customFormat="1" x14ac:dyDescent="0.3">
      <c r="A1080" s="3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</row>
    <row r="1081" spans="1:21" s="3" customFormat="1" x14ac:dyDescent="0.3">
      <c r="A1081" s="3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</row>
    <row r="1082" spans="1:21" s="3" customFormat="1" x14ac:dyDescent="0.3">
      <c r="A1082" s="3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</row>
    <row r="1083" spans="1:21" s="3" customFormat="1" x14ac:dyDescent="0.3">
      <c r="A1083" s="3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</row>
    <row r="1084" spans="1:21" s="3" customFormat="1" x14ac:dyDescent="0.3">
      <c r="A1084" s="3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</row>
    <row r="1085" spans="1:21" s="3" customFormat="1" x14ac:dyDescent="0.3">
      <c r="A1085" s="3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</row>
    <row r="1086" spans="1:21" s="3" customFormat="1" x14ac:dyDescent="0.3">
      <c r="A1086" s="3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</row>
    <row r="1087" spans="1:21" s="3" customFormat="1" x14ac:dyDescent="0.3">
      <c r="A1087" s="3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</row>
    <row r="1088" spans="1:21" s="3" customFormat="1" x14ac:dyDescent="0.3">
      <c r="A1088" s="3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</row>
    <row r="1089" spans="1:21" s="3" customFormat="1" x14ac:dyDescent="0.3">
      <c r="A1089" s="3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</row>
    <row r="1090" spans="1:21" s="3" customFormat="1" x14ac:dyDescent="0.3">
      <c r="A1090" s="3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</row>
    <row r="1091" spans="1:21" s="3" customFormat="1" x14ac:dyDescent="0.3">
      <c r="A1091" s="3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</row>
    <row r="1092" spans="1:21" s="3" customFormat="1" x14ac:dyDescent="0.3">
      <c r="A1092" s="3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</row>
    <row r="1093" spans="1:21" s="3" customFormat="1" x14ac:dyDescent="0.3">
      <c r="A1093" s="3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</row>
    <row r="1094" spans="1:21" s="3" customFormat="1" x14ac:dyDescent="0.3">
      <c r="A1094" s="3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</row>
    <row r="1095" spans="1:21" s="3" customFormat="1" x14ac:dyDescent="0.3">
      <c r="A1095" s="3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</row>
    <row r="1096" spans="1:21" s="3" customFormat="1" x14ac:dyDescent="0.3">
      <c r="A1096" s="3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</row>
    <row r="1097" spans="1:21" s="3" customFormat="1" x14ac:dyDescent="0.3">
      <c r="A1097" s="3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</row>
    <row r="1098" spans="1:21" s="3" customFormat="1" x14ac:dyDescent="0.3">
      <c r="A1098" s="3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</row>
    <row r="1099" spans="1:21" s="3" customFormat="1" x14ac:dyDescent="0.3">
      <c r="A1099" s="3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</row>
    <row r="1100" spans="1:21" s="3" customFormat="1" x14ac:dyDescent="0.3">
      <c r="A1100" s="3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</row>
    <row r="1101" spans="1:21" s="3" customFormat="1" x14ac:dyDescent="0.3">
      <c r="A1101" s="3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</row>
    <row r="1102" spans="1:21" s="3" customFormat="1" x14ac:dyDescent="0.3">
      <c r="A1102" s="3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</row>
    <row r="1103" spans="1:21" s="3" customFormat="1" x14ac:dyDescent="0.3">
      <c r="A1103" s="3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</row>
    <row r="1104" spans="1:21" s="3" customFormat="1" x14ac:dyDescent="0.3">
      <c r="A1104" s="3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</row>
    <row r="1105" spans="1:21" s="3" customFormat="1" x14ac:dyDescent="0.3">
      <c r="A1105" s="3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</row>
    <row r="1106" spans="1:21" s="3" customFormat="1" x14ac:dyDescent="0.3">
      <c r="A1106" s="3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</row>
    <row r="1107" spans="1:21" s="3" customFormat="1" x14ac:dyDescent="0.3">
      <c r="A1107" s="3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</row>
    <row r="1108" spans="1:21" s="3" customFormat="1" x14ac:dyDescent="0.3">
      <c r="A1108" s="3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</row>
    <row r="1109" spans="1:21" s="3" customFormat="1" x14ac:dyDescent="0.3">
      <c r="A1109" s="3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</row>
    <row r="1110" spans="1:21" s="3" customFormat="1" x14ac:dyDescent="0.3">
      <c r="A1110" s="3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</row>
    <row r="1111" spans="1:21" s="3" customFormat="1" x14ac:dyDescent="0.3">
      <c r="A1111" s="3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</row>
    <row r="1112" spans="1:21" s="3" customFormat="1" x14ac:dyDescent="0.3">
      <c r="A1112" s="3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</row>
    <row r="1113" spans="1:21" s="3" customFormat="1" x14ac:dyDescent="0.3">
      <c r="A1113" s="3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</row>
    <row r="1114" spans="1:21" s="3" customFormat="1" x14ac:dyDescent="0.3">
      <c r="A1114" s="3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</row>
    <row r="1115" spans="1:21" s="3" customFormat="1" x14ac:dyDescent="0.3">
      <c r="A1115" s="3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</row>
    <row r="1116" spans="1:21" s="3" customFormat="1" x14ac:dyDescent="0.3">
      <c r="A1116" s="3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</row>
    <row r="1117" spans="1:21" s="3" customFormat="1" x14ac:dyDescent="0.3">
      <c r="A1117" s="3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</row>
    <row r="1118" spans="1:21" s="3" customFormat="1" x14ac:dyDescent="0.3">
      <c r="A1118" s="3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</row>
    <row r="1119" spans="1:21" s="3" customFormat="1" x14ac:dyDescent="0.3">
      <c r="A1119" s="3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</row>
    <row r="1120" spans="1:21" s="3" customFormat="1" x14ac:dyDescent="0.3">
      <c r="A1120" s="3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</row>
    <row r="1121" spans="1:21" s="3" customFormat="1" x14ac:dyDescent="0.3">
      <c r="A1121" s="3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</row>
    <row r="1122" spans="1:21" s="3" customFormat="1" x14ac:dyDescent="0.3">
      <c r="A1122" s="3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</row>
    <row r="1123" spans="1:21" s="3" customFormat="1" x14ac:dyDescent="0.3">
      <c r="A1123" s="3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</row>
    <row r="1124" spans="1:21" s="3" customFormat="1" x14ac:dyDescent="0.3">
      <c r="A1124" s="3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</row>
    <row r="1125" spans="1:21" s="3" customFormat="1" x14ac:dyDescent="0.3">
      <c r="A1125" s="3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</row>
    <row r="1126" spans="1:21" s="3" customFormat="1" x14ac:dyDescent="0.3">
      <c r="A1126" s="3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</row>
    <row r="1127" spans="1:21" s="3" customFormat="1" x14ac:dyDescent="0.3">
      <c r="A1127" s="3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</row>
    <row r="1128" spans="1:21" s="3" customFormat="1" x14ac:dyDescent="0.3">
      <c r="A1128" s="3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</row>
    <row r="1129" spans="1:21" s="3" customFormat="1" x14ac:dyDescent="0.3">
      <c r="A1129" s="3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</row>
    <row r="1130" spans="1:21" s="3" customFormat="1" x14ac:dyDescent="0.3">
      <c r="A1130" s="3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</row>
    <row r="1131" spans="1:21" s="3" customFormat="1" x14ac:dyDescent="0.3">
      <c r="A1131" s="3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</row>
    <row r="1132" spans="1:21" s="3" customFormat="1" x14ac:dyDescent="0.3">
      <c r="A1132" s="3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</row>
    <row r="1133" spans="1:21" s="3" customFormat="1" x14ac:dyDescent="0.3">
      <c r="A1133" s="3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</row>
    <row r="1134" spans="1:21" s="3" customFormat="1" x14ac:dyDescent="0.3">
      <c r="A1134" s="3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</row>
    <row r="1135" spans="1:21" s="3" customFormat="1" x14ac:dyDescent="0.3">
      <c r="A1135" s="3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</row>
    <row r="1136" spans="1:21" s="3" customFormat="1" x14ac:dyDescent="0.3">
      <c r="A1136" s="3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</row>
    <row r="1137" spans="1:21" s="3" customFormat="1" x14ac:dyDescent="0.3">
      <c r="A1137" s="3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</row>
    <row r="1138" spans="1:21" s="3" customFormat="1" x14ac:dyDescent="0.3">
      <c r="A1138" s="3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</row>
    <row r="1139" spans="1:21" s="3" customFormat="1" x14ac:dyDescent="0.3">
      <c r="A1139" s="3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</row>
    <row r="1140" spans="1:21" s="3" customFormat="1" x14ac:dyDescent="0.3">
      <c r="A1140" s="3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</row>
    <row r="1141" spans="1:21" s="3" customFormat="1" x14ac:dyDescent="0.3">
      <c r="A1141" s="3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</row>
    <row r="1142" spans="1:21" s="3" customFormat="1" x14ac:dyDescent="0.3">
      <c r="A1142" s="3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</row>
    <row r="1143" spans="1:21" s="3" customFormat="1" x14ac:dyDescent="0.3">
      <c r="A1143" s="3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</row>
    <row r="1144" spans="1:21" s="3" customFormat="1" x14ac:dyDescent="0.3">
      <c r="A1144" s="3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</row>
    <row r="1145" spans="1:21" s="3" customFormat="1" x14ac:dyDescent="0.3">
      <c r="A1145" s="3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</row>
    <row r="1146" spans="1:21" s="3" customFormat="1" x14ac:dyDescent="0.3">
      <c r="A1146" s="3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</row>
    <row r="1147" spans="1:21" s="3" customFormat="1" x14ac:dyDescent="0.3">
      <c r="A1147" s="3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</row>
    <row r="1148" spans="1:21" s="3" customFormat="1" x14ac:dyDescent="0.3">
      <c r="A1148" s="3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</row>
    <row r="1149" spans="1:21" s="3" customFormat="1" x14ac:dyDescent="0.3">
      <c r="A1149" s="3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</row>
    <row r="1150" spans="1:21" s="3" customFormat="1" x14ac:dyDescent="0.3">
      <c r="A1150" s="3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</row>
    <row r="1151" spans="1:21" s="3" customFormat="1" x14ac:dyDescent="0.3">
      <c r="A1151" s="3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</row>
    <row r="1152" spans="1:21" s="3" customFormat="1" x14ac:dyDescent="0.3">
      <c r="A1152" s="3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</row>
    <row r="1153" spans="1:21" s="3" customFormat="1" x14ac:dyDescent="0.3">
      <c r="A1153" s="3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</row>
    <row r="1154" spans="1:21" s="3" customFormat="1" x14ac:dyDescent="0.3">
      <c r="A1154" s="3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</row>
    <row r="1155" spans="1:21" s="3" customFormat="1" x14ac:dyDescent="0.3">
      <c r="A1155" s="3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</row>
    <row r="1156" spans="1:21" s="3" customFormat="1" x14ac:dyDescent="0.3">
      <c r="A1156" s="3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</row>
    <row r="1157" spans="1:21" s="3" customFormat="1" x14ac:dyDescent="0.3">
      <c r="A1157" s="3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</row>
    <row r="1158" spans="1:21" s="3" customFormat="1" x14ac:dyDescent="0.3">
      <c r="A1158" s="3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</row>
    <row r="1159" spans="1:21" s="3" customFormat="1" x14ac:dyDescent="0.3">
      <c r="A1159" s="3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</row>
    <row r="1160" spans="1:21" s="3" customFormat="1" x14ac:dyDescent="0.3">
      <c r="A1160" s="3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</row>
    <row r="1161" spans="1:21" s="3" customFormat="1" x14ac:dyDescent="0.3">
      <c r="A1161" s="3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</row>
    <row r="1162" spans="1:21" s="3" customFormat="1" x14ac:dyDescent="0.3">
      <c r="A1162" s="3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</row>
    <row r="1163" spans="1:21" s="3" customFormat="1" x14ac:dyDescent="0.3">
      <c r="A1163" s="3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</row>
    <row r="1164" spans="1:21" s="3" customFormat="1" x14ac:dyDescent="0.3">
      <c r="A1164" s="3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</row>
    <row r="1165" spans="1:21" s="3" customFormat="1" x14ac:dyDescent="0.3">
      <c r="A1165" s="3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</row>
    <row r="1166" spans="1:21" s="3" customFormat="1" x14ac:dyDescent="0.3">
      <c r="A1166" s="3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</row>
    <row r="1167" spans="1:21" s="3" customFormat="1" x14ac:dyDescent="0.3">
      <c r="A1167" s="3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</row>
    <row r="1168" spans="1:21" s="3" customFormat="1" x14ac:dyDescent="0.3">
      <c r="A1168" s="3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</row>
    <row r="1169" spans="1:21" s="3" customFormat="1" x14ac:dyDescent="0.3">
      <c r="A1169" s="3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</row>
    <row r="1170" spans="1:21" s="3" customFormat="1" x14ac:dyDescent="0.3">
      <c r="A1170" s="3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</row>
    <row r="1171" spans="1:21" s="3" customFormat="1" x14ac:dyDescent="0.3">
      <c r="A1171" s="3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</row>
    <row r="1172" spans="1:21" s="3" customFormat="1" x14ac:dyDescent="0.3">
      <c r="A1172" s="3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</row>
    <row r="1173" spans="1:21" s="3" customFormat="1" x14ac:dyDescent="0.3">
      <c r="A1173" s="3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</row>
    <row r="1174" spans="1:21" s="3" customFormat="1" x14ac:dyDescent="0.3">
      <c r="A1174" s="3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</row>
    <row r="1175" spans="1:21" s="3" customFormat="1" x14ac:dyDescent="0.3">
      <c r="A1175" s="3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</row>
    <row r="1176" spans="1:21" s="3" customFormat="1" x14ac:dyDescent="0.3">
      <c r="A1176" s="3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</row>
    <row r="1177" spans="1:21" s="3" customFormat="1" x14ac:dyDescent="0.3">
      <c r="A1177" s="3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</row>
    <row r="1178" spans="1:21" s="3" customFormat="1" x14ac:dyDescent="0.3">
      <c r="A1178" s="3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</row>
    <row r="1179" spans="1:21" s="3" customFormat="1" x14ac:dyDescent="0.3">
      <c r="A1179" s="3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</row>
    <row r="1180" spans="1:21" s="3" customFormat="1" x14ac:dyDescent="0.3">
      <c r="A1180" s="3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</row>
    <row r="1181" spans="1:21" s="3" customFormat="1" x14ac:dyDescent="0.3">
      <c r="A1181" s="3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</row>
    <row r="1182" spans="1:21" s="3" customFormat="1" x14ac:dyDescent="0.3">
      <c r="A1182" s="3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</row>
    <row r="1183" spans="1:21" s="3" customFormat="1" x14ac:dyDescent="0.3">
      <c r="A1183" s="3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</row>
    <row r="1184" spans="1:21" s="3" customFormat="1" x14ac:dyDescent="0.3">
      <c r="A1184" s="3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</row>
    <row r="1185" spans="1:21" s="3" customFormat="1" x14ac:dyDescent="0.3">
      <c r="A1185" s="3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</row>
    <row r="1186" spans="1:21" s="3" customFormat="1" x14ac:dyDescent="0.3">
      <c r="A1186" s="3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</row>
    <row r="1187" spans="1:21" s="3" customFormat="1" x14ac:dyDescent="0.3">
      <c r="A1187" s="3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</row>
    <row r="1188" spans="1:21" s="3" customFormat="1" x14ac:dyDescent="0.3">
      <c r="A1188" s="3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</row>
    <row r="1189" spans="1:21" s="3" customFormat="1" x14ac:dyDescent="0.3">
      <c r="A1189" s="3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</row>
    <row r="1190" spans="1:21" s="3" customFormat="1" x14ac:dyDescent="0.3">
      <c r="A1190" s="3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</row>
    <row r="1191" spans="1:21" s="3" customFormat="1" x14ac:dyDescent="0.3">
      <c r="A1191" s="3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</row>
    <row r="1192" spans="1:21" s="3" customFormat="1" x14ac:dyDescent="0.3">
      <c r="A1192" s="3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</row>
    <row r="1193" spans="1:21" s="3" customFormat="1" x14ac:dyDescent="0.3">
      <c r="A1193" s="3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</row>
    <row r="1194" spans="1:21" s="3" customFormat="1" x14ac:dyDescent="0.3">
      <c r="A1194" s="3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</row>
    <row r="1195" spans="1:21" s="3" customFormat="1" x14ac:dyDescent="0.3">
      <c r="A1195" s="3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</row>
    <row r="1196" spans="1:21" s="3" customFormat="1" x14ac:dyDescent="0.3">
      <c r="A1196" s="3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</row>
    <row r="1197" spans="1:21" s="3" customFormat="1" x14ac:dyDescent="0.3">
      <c r="A1197" s="3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</row>
    <row r="1198" spans="1:21" s="3" customFormat="1" x14ac:dyDescent="0.3">
      <c r="A1198" s="3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</row>
    <row r="1199" spans="1:21" s="3" customFormat="1" x14ac:dyDescent="0.3">
      <c r="A1199" s="3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</row>
    <row r="1200" spans="1:21" s="3" customFormat="1" x14ac:dyDescent="0.3">
      <c r="A1200" s="3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</row>
    <row r="1201" spans="1:21" s="3" customFormat="1" x14ac:dyDescent="0.3">
      <c r="A1201" s="3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</row>
    <row r="1202" spans="1:21" s="3" customFormat="1" x14ac:dyDescent="0.3">
      <c r="A1202" s="3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</row>
    <row r="1203" spans="1:21" s="3" customFormat="1" x14ac:dyDescent="0.3">
      <c r="A1203" s="3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</row>
    <row r="1204" spans="1:21" s="3" customFormat="1" x14ac:dyDescent="0.3">
      <c r="A1204" s="3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</row>
    <row r="1205" spans="1:21" s="3" customFormat="1" x14ac:dyDescent="0.3">
      <c r="A1205" s="3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</row>
    <row r="1206" spans="1:21" s="3" customFormat="1" x14ac:dyDescent="0.3">
      <c r="A1206" s="3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</row>
    <row r="1207" spans="1:21" s="3" customFormat="1" x14ac:dyDescent="0.3">
      <c r="A1207" s="3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</row>
    <row r="1208" spans="1:21" s="3" customFormat="1" x14ac:dyDescent="0.3">
      <c r="A1208" s="3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</row>
    <row r="1209" spans="1:21" s="3" customFormat="1" x14ac:dyDescent="0.3">
      <c r="A1209" s="3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</row>
    <row r="1210" spans="1:21" s="3" customFormat="1" x14ac:dyDescent="0.3">
      <c r="A1210" s="3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</row>
    <row r="1211" spans="1:21" s="3" customFormat="1" x14ac:dyDescent="0.3">
      <c r="A1211" s="3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</row>
    <row r="1212" spans="1:21" s="3" customFormat="1" x14ac:dyDescent="0.3">
      <c r="A1212" s="3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</row>
    <row r="1213" spans="1:21" s="3" customFormat="1" x14ac:dyDescent="0.3">
      <c r="A1213" s="3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</row>
    <row r="1214" spans="1:21" s="3" customFormat="1" x14ac:dyDescent="0.3">
      <c r="A1214" s="3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</row>
    <row r="1215" spans="1:21" s="3" customFormat="1" x14ac:dyDescent="0.3">
      <c r="A1215" s="3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</row>
    <row r="1216" spans="1:21" s="3" customFormat="1" x14ac:dyDescent="0.3">
      <c r="A1216" s="3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</row>
    <row r="1217" spans="1:21" s="3" customFormat="1" x14ac:dyDescent="0.3">
      <c r="A1217" s="3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</row>
    <row r="1218" spans="1:21" s="3" customFormat="1" x14ac:dyDescent="0.3">
      <c r="A1218" s="3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</row>
    <row r="1219" spans="1:21" s="3" customFormat="1" x14ac:dyDescent="0.3">
      <c r="A1219" s="3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</row>
    <row r="1220" spans="1:21" s="3" customFormat="1" x14ac:dyDescent="0.3">
      <c r="A1220" s="3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</row>
    <row r="1221" spans="1:21" s="3" customFormat="1" x14ac:dyDescent="0.3">
      <c r="A1221" s="3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</row>
    <row r="1222" spans="1:21" s="3" customFormat="1" x14ac:dyDescent="0.3">
      <c r="A1222" s="3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</row>
    <row r="1223" spans="1:21" s="3" customFormat="1" x14ac:dyDescent="0.3">
      <c r="A1223" s="3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</row>
    <row r="1224" spans="1:21" s="3" customFormat="1" x14ac:dyDescent="0.3">
      <c r="A1224" s="3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</row>
    <row r="1225" spans="1:21" s="3" customFormat="1" x14ac:dyDescent="0.3">
      <c r="A1225" s="3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</row>
    <row r="1226" spans="1:21" s="3" customFormat="1" x14ac:dyDescent="0.3">
      <c r="A1226" s="3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</row>
    <row r="1227" spans="1:21" s="3" customFormat="1" x14ac:dyDescent="0.3">
      <c r="A1227" s="3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</row>
    <row r="1228" spans="1:21" s="3" customFormat="1" x14ac:dyDescent="0.3">
      <c r="A1228" s="3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</row>
    <row r="1229" spans="1:21" s="3" customFormat="1" x14ac:dyDescent="0.3">
      <c r="A1229" s="3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</row>
    <row r="1230" spans="1:21" s="3" customFormat="1" x14ac:dyDescent="0.3">
      <c r="A1230" s="3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</row>
    <row r="1231" spans="1:21" s="3" customFormat="1" x14ac:dyDescent="0.3">
      <c r="A1231" s="3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</row>
    <row r="1232" spans="1:21" s="3" customFormat="1" x14ac:dyDescent="0.3">
      <c r="A1232" s="3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</row>
    <row r="1233" spans="1:21" s="3" customFormat="1" x14ac:dyDescent="0.3">
      <c r="A1233" s="3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</row>
    <row r="1234" spans="1:21" s="3" customFormat="1" x14ac:dyDescent="0.3">
      <c r="A1234" s="3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</row>
    <row r="1235" spans="1:21" s="3" customFormat="1" x14ac:dyDescent="0.3">
      <c r="A1235" s="3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</row>
    <row r="1236" spans="1:21" s="3" customFormat="1" x14ac:dyDescent="0.3">
      <c r="A1236" s="3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</row>
    <row r="1237" spans="1:21" s="3" customFormat="1" x14ac:dyDescent="0.3">
      <c r="A1237" s="3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</row>
    <row r="1238" spans="1:21" s="3" customFormat="1" x14ac:dyDescent="0.3">
      <c r="A1238" s="3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</row>
    <row r="1239" spans="1:21" s="3" customFormat="1" x14ac:dyDescent="0.3">
      <c r="A1239" s="3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</row>
    <row r="1240" spans="1:21" s="3" customFormat="1" x14ac:dyDescent="0.3">
      <c r="A1240" s="3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</row>
    <row r="1241" spans="1:21" s="3" customFormat="1" x14ac:dyDescent="0.3">
      <c r="A1241" s="3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</row>
    <row r="1242" spans="1:21" s="3" customFormat="1" x14ac:dyDescent="0.3">
      <c r="A1242" s="3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</row>
    <row r="1243" spans="1:21" s="3" customFormat="1" x14ac:dyDescent="0.3">
      <c r="A1243" s="3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</row>
    <row r="1244" spans="1:21" s="3" customFormat="1" x14ac:dyDescent="0.3">
      <c r="A1244" s="3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</row>
    <row r="1245" spans="1:21" s="3" customFormat="1" x14ac:dyDescent="0.3">
      <c r="A1245" s="3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</row>
    <row r="1246" spans="1:21" s="3" customFormat="1" x14ac:dyDescent="0.3">
      <c r="A1246" s="3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</row>
    <row r="1247" spans="1:21" s="3" customFormat="1" x14ac:dyDescent="0.3">
      <c r="A1247" s="3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</row>
    <row r="1248" spans="1:21" s="3" customFormat="1" x14ac:dyDescent="0.3">
      <c r="A1248" s="3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</row>
    <row r="1249" spans="1:21" s="3" customFormat="1" x14ac:dyDescent="0.3">
      <c r="A1249" s="3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</row>
    <row r="1250" spans="1:21" s="3" customFormat="1" x14ac:dyDescent="0.3">
      <c r="A1250" s="3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</row>
    <row r="1251" spans="1:21" s="3" customFormat="1" x14ac:dyDescent="0.3">
      <c r="A1251" s="3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</row>
    <row r="1252" spans="1:21" s="3" customFormat="1" x14ac:dyDescent="0.3">
      <c r="A1252" s="3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</row>
    <row r="1253" spans="1:21" s="3" customFormat="1" x14ac:dyDescent="0.3">
      <c r="A1253" s="3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</row>
    <row r="1254" spans="1:21" s="3" customFormat="1" x14ac:dyDescent="0.3">
      <c r="A1254" s="3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</row>
    <row r="1255" spans="1:21" s="3" customFormat="1" x14ac:dyDescent="0.3">
      <c r="A1255" s="3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</row>
    <row r="1256" spans="1:21" s="3" customFormat="1" x14ac:dyDescent="0.3">
      <c r="A1256" s="3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</row>
    <row r="1257" spans="1:21" s="3" customFormat="1" x14ac:dyDescent="0.3">
      <c r="A1257" s="3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</row>
    <row r="1258" spans="1:21" s="3" customFormat="1" x14ac:dyDescent="0.3">
      <c r="A1258" s="3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</row>
    <row r="1259" spans="1:21" s="3" customFormat="1" x14ac:dyDescent="0.3">
      <c r="A1259" s="3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</row>
    <row r="1260" spans="1:21" s="3" customFormat="1" x14ac:dyDescent="0.3">
      <c r="A1260" s="3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</row>
    <row r="1261" spans="1:21" s="3" customFormat="1" x14ac:dyDescent="0.3">
      <c r="A1261" s="3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</row>
    <row r="1262" spans="1:21" s="3" customFormat="1" x14ac:dyDescent="0.3">
      <c r="A1262" s="3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</row>
    <row r="1263" spans="1:21" s="3" customFormat="1" x14ac:dyDescent="0.3">
      <c r="A1263" s="3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</row>
    <row r="1264" spans="1:21" s="3" customFormat="1" x14ac:dyDescent="0.3">
      <c r="A1264" s="3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</row>
    <row r="1265" spans="1:21" s="3" customFormat="1" x14ac:dyDescent="0.3">
      <c r="A1265" s="3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</row>
    <row r="1266" spans="1:21" s="3" customFormat="1" x14ac:dyDescent="0.3">
      <c r="A1266" s="3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</row>
    <row r="1267" spans="1:21" s="3" customFormat="1" x14ac:dyDescent="0.3">
      <c r="A1267" s="3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</row>
    <row r="1268" spans="1:21" s="3" customFormat="1" x14ac:dyDescent="0.3">
      <c r="A1268" s="3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</row>
    <row r="1269" spans="1:21" s="3" customFormat="1" x14ac:dyDescent="0.3">
      <c r="A1269" s="3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</row>
    <row r="1270" spans="1:21" s="3" customFormat="1" x14ac:dyDescent="0.3">
      <c r="A1270" s="3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</row>
    <row r="1271" spans="1:21" s="3" customFormat="1" x14ac:dyDescent="0.3">
      <c r="A1271" s="3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</row>
    <row r="1272" spans="1:21" s="3" customFormat="1" x14ac:dyDescent="0.3">
      <c r="A1272" s="3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</row>
    <row r="1273" spans="1:21" s="3" customFormat="1" x14ac:dyDescent="0.3">
      <c r="A1273" s="3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</row>
    <row r="1274" spans="1:21" s="3" customFormat="1" x14ac:dyDescent="0.3">
      <c r="A1274" s="3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</row>
    <row r="1275" spans="1:21" s="3" customFormat="1" x14ac:dyDescent="0.3">
      <c r="A1275" s="3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</row>
    <row r="1276" spans="1:21" s="3" customFormat="1" x14ac:dyDescent="0.3">
      <c r="A1276" s="3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</row>
    <row r="1277" spans="1:21" s="3" customFormat="1" x14ac:dyDescent="0.3">
      <c r="A1277" s="3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</row>
    <row r="1278" spans="1:21" s="3" customFormat="1" x14ac:dyDescent="0.3">
      <c r="A1278" s="3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</row>
    <row r="1279" spans="1:21" s="3" customFormat="1" x14ac:dyDescent="0.3">
      <c r="A1279" s="3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</row>
    <row r="1280" spans="1:21" s="3" customFormat="1" x14ac:dyDescent="0.3">
      <c r="A1280" s="3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</row>
    <row r="1281" spans="1:21" s="3" customFormat="1" x14ac:dyDescent="0.3">
      <c r="A1281" s="3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</row>
    <row r="1282" spans="1:21" s="3" customFormat="1" x14ac:dyDescent="0.3">
      <c r="A1282" s="3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</row>
    <row r="1283" spans="1:21" s="3" customFormat="1" x14ac:dyDescent="0.3">
      <c r="A1283" s="3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</row>
    <row r="1284" spans="1:21" s="3" customFormat="1" x14ac:dyDescent="0.3">
      <c r="A1284" s="3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</row>
    <row r="1285" spans="1:21" s="3" customFormat="1" x14ac:dyDescent="0.3">
      <c r="A1285" s="3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</row>
    <row r="1286" spans="1:21" s="3" customFormat="1" x14ac:dyDescent="0.3">
      <c r="A1286" s="3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</row>
    <row r="1287" spans="1:21" s="3" customFormat="1" x14ac:dyDescent="0.3">
      <c r="A1287" s="3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</row>
    <row r="1288" spans="1:21" s="3" customFormat="1" x14ac:dyDescent="0.3">
      <c r="A1288" s="3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</row>
    <row r="1289" spans="1:21" s="3" customFormat="1" x14ac:dyDescent="0.3">
      <c r="A1289" s="3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</row>
    <row r="1290" spans="1:21" s="3" customFormat="1" x14ac:dyDescent="0.3">
      <c r="A1290" s="3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</row>
    <row r="1291" spans="1:21" s="3" customFormat="1" x14ac:dyDescent="0.3">
      <c r="A1291" s="3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</row>
    <row r="1292" spans="1:21" s="3" customFormat="1" x14ac:dyDescent="0.3">
      <c r="A1292" s="3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</row>
    <row r="1293" spans="1:21" s="3" customFormat="1" x14ac:dyDescent="0.3">
      <c r="A1293" s="3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</row>
    <row r="1294" spans="1:21" s="3" customFormat="1" x14ac:dyDescent="0.3">
      <c r="A1294" s="3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</row>
    <row r="1295" spans="1:21" s="3" customFormat="1" x14ac:dyDescent="0.3">
      <c r="A1295" s="3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</row>
    <row r="1296" spans="1:21" s="3" customFormat="1" x14ac:dyDescent="0.3">
      <c r="A1296" s="3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</row>
    <row r="1297" spans="1:21" s="3" customFormat="1" x14ac:dyDescent="0.3">
      <c r="A1297" s="3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</row>
    <row r="1298" spans="1:21" s="3" customFormat="1" x14ac:dyDescent="0.3">
      <c r="A1298" s="3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</row>
    <row r="1299" spans="1:21" s="3" customFormat="1" x14ac:dyDescent="0.3">
      <c r="A1299" s="3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</row>
    <row r="1300" spans="1:21" s="3" customFormat="1" x14ac:dyDescent="0.3">
      <c r="A1300" s="3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</row>
    <row r="1301" spans="1:21" s="3" customFormat="1" x14ac:dyDescent="0.3">
      <c r="A1301" s="3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</row>
    <row r="1302" spans="1:21" s="3" customFormat="1" x14ac:dyDescent="0.3">
      <c r="A1302" s="3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</row>
    <row r="1303" spans="1:21" s="3" customFormat="1" x14ac:dyDescent="0.3">
      <c r="A1303" s="3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</row>
    <row r="1304" spans="1:21" s="3" customFormat="1" x14ac:dyDescent="0.3">
      <c r="A1304" s="3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</row>
    <row r="1305" spans="1:21" s="3" customFormat="1" x14ac:dyDescent="0.3">
      <c r="A1305" s="3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</row>
    <row r="1306" spans="1:21" s="3" customFormat="1" x14ac:dyDescent="0.3">
      <c r="A1306" s="3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</row>
    <row r="1307" spans="1:21" s="3" customFormat="1" x14ac:dyDescent="0.3">
      <c r="A1307" s="3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</row>
    <row r="1308" spans="1:21" s="3" customFormat="1" x14ac:dyDescent="0.3">
      <c r="A1308" s="3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</row>
    <row r="1309" spans="1:21" s="3" customFormat="1" x14ac:dyDescent="0.3">
      <c r="A1309" s="3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</row>
    <row r="1310" spans="1:21" s="3" customFormat="1" x14ac:dyDescent="0.3">
      <c r="A1310" s="3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</row>
    <row r="1311" spans="1:21" s="3" customFormat="1" x14ac:dyDescent="0.3">
      <c r="A1311" s="3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</row>
    <row r="1312" spans="1:21" s="3" customFormat="1" x14ac:dyDescent="0.3">
      <c r="A1312" s="3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</row>
    <row r="1313" spans="1:22" s="3" customFormat="1" x14ac:dyDescent="0.3">
      <c r="A1313" s="3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</row>
    <row r="1314" spans="1:22" s="3" customFormat="1" x14ac:dyDescent="0.3">
      <c r="A1314" s="3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</row>
    <row r="1315" spans="1:22" s="3" customFormat="1" x14ac:dyDescent="0.3">
      <c r="A1315" s="3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</row>
    <row r="1316" spans="1:22" s="3" customFormat="1" x14ac:dyDescent="0.3">
      <c r="A1316" s="3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</row>
    <row r="1317" spans="1:22" s="3" customFormat="1" x14ac:dyDescent="0.3">
      <c r="A1317" s="3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</row>
    <row r="1318" spans="1:22" s="3" customFormat="1" x14ac:dyDescent="0.3">
      <c r="A1318" s="3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</row>
    <row r="1319" spans="1:22" s="3" customFormat="1" x14ac:dyDescent="0.3">
      <c r="A1319" s="3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</row>
    <row r="1320" spans="1:22" s="3" customFormat="1" x14ac:dyDescent="0.3">
      <c r="A1320" s="3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</row>
    <row r="1321" spans="1:22" s="3" customFormat="1" x14ac:dyDescent="0.3">
      <c r="A1321" s="3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</row>
    <row r="1322" spans="1:22" s="3" customFormat="1" x14ac:dyDescent="0.3">
      <c r="A1322" s="3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</row>
    <row r="1323" spans="1:22" s="3" customFormat="1" x14ac:dyDescent="0.3">
      <c r="A1323" s="3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</row>
    <row r="1324" spans="1:22" s="3" customFormat="1" x14ac:dyDescent="0.3">
      <c r="A1324" s="3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</row>
    <row r="1325" spans="1:22" s="3" customFormat="1" x14ac:dyDescent="0.3">
      <c r="A1325" s="3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</row>
    <row r="1326" spans="1:22" s="3" customFormat="1" x14ac:dyDescent="0.3">
      <c r="A1326" s="3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</row>
    <row r="1327" spans="1:22" s="3" customFormat="1" x14ac:dyDescent="0.3">
      <c r="A1327" s="3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</row>
    <row r="1328" spans="1:22" s="3" customFormat="1" x14ac:dyDescent="0.3">
      <c r="A1328" s="3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5"/>
    </row>
    <row r="1329" spans="1:22" s="3" customFormat="1" x14ac:dyDescent="0.3">
      <c r="A1329" s="3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5"/>
    </row>
    <row r="1330" spans="1:22" s="3" customFormat="1" x14ac:dyDescent="0.3">
      <c r="A1330" s="3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5"/>
    </row>
    <row r="1331" spans="1:22" s="3" customFormat="1" x14ac:dyDescent="0.3">
      <c r="A1331" s="3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5"/>
    </row>
    <row r="1332" spans="1:22" s="3" customFormat="1" x14ac:dyDescent="0.3">
      <c r="A1332" s="3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5"/>
    </row>
    <row r="1333" spans="1:22" s="3" customFormat="1" x14ac:dyDescent="0.3">
      <c r="A1333" s="3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5"/>
    </row>
    <row r="1334" spans="1:22" s="3" customFormat="1" x14ac:dyDescent="0.3">
      <c r="A1334" s="3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5"/>
    </row>
    <row r="1335" spans="1:22" s="3" customFormat="1" x14ac:dyDescent="0.3">
      <c r="A1335" s="3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5"/>
    </row>
    <row r="1336" spans="1:22" s="3" customFormat="1" x14ac:dyDescent="0.3">
      <c r="A1336" s="3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5"/>
    </row>
    <row r="1337" spans="1:22" s="3" customFormat="1" x14ac:dyDescent="0.3">
      <c r="A1337" s="3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5"/>
    </row>
    <row r="1338" spans="1:22" s="3" customFormat="1" x14ac:dyDescent="0.3">
      <c r="A1338" s="3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  <c r="V1338" s="25"/>
    </row>
    <row r="1339" spans="1:22" s="3" customFormat="1" x14ac:dyDescent="0.3">
      <c r="A1339" s="3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5"/>
    </row>
  </sheetData>
  <conditionalFormatting sqref="G30 G32:G65 G70:G75 H149 G82:G84">
    <cfRule type="cellIs" dxfId="78" priority="155" operator="equal">
      <formula>1</formula>
    </cfRule>
  </conditionalFormatting>
  <conditionalFormatting sqref="I2:L2 S2:T2">
    <cfRule type="cellIs" dxfId="77" priority="131" operator="equal">
      <formula>1</formula>
    </cfRule>
  </conditionalFormatting>
  <conditionalFormatting sqref="T3:T202">
    <cfRule type="cellIs" dxfId="76" priority="128" operator="equal">
      <formula>1</formula>
    </cfRule>
  </conditionalFormatting>
  <conditionalFormatting sqref="J69 I70:J73 I76:J94 J74:J75 I98:J154 J95:J97 I156:J158 J155 I161:J161 I159:I160 I162:I163 I3:L9 I10:J68 L10:L69 L73:L163 K10:K161 L166:L202 I164:K202">
    <cfRule type="cellIs" dxfId="75" priority="127" operator="equal">
      <formula>1</formula>
    </cfRule>
  </conditionalFormatting>
  <conditionalFormatting sqref="J69 I70:J73 I76:J94 J74:J75 I98:J154 J95:J97 I156:J158 J155 I161:J161 I159:I160 I162:I163 I3:L9 I10:J68 L10:L69 L73:L163 K10:K161 L166:L202 I164:K202">
    <cfRule type="cellIs" dxfId="74" priority="126" operator="equal">
      <formula>1</formula>
    </cfRule>
  </conditionalFormatting>
  <conditionalFormatting sqref="S3:S42 S129:S149 S162:S165 S45:S56 S66:S81 S95:S97 S111:S115 S170 S202">
    <cfRule type="cellIs" dxfId="73" priority="111" operator="equal">
      <formula>1</formula>
    </cfRule>
  </conditionalFormatting>
  <conditionalFormatting sqref="U3:U202">
    <cfRule type="cellIs" dxfId="72" priority="107" operator="equal">
      <formula>1</formula>
    </cfRule>
  </conditionalFormatting>
  <conditionalFormatting sqref="I69">
    <cfRule type="cellIs" dxfId="71" priority="87" operator="equal">
      <formula>1</formula>
    </cfRule>
  </conditionalFormatting>
  <conditionalFormatting sqref="AA10">
    <cfRule type="cellIs" dxfId="70" priority="82" operator="equal">
      <formula>1</formula>
    </cfRule>
  </conditionalFormatting>
  <conditionalFormatting sqref="L70:L72">
    <cfRule type="cellIs" dxfId="69" priority="86" operator="equal">
      <formula>1</formula>
    </cfRule>
  </conditionalFormatting>
  <conditionalFormatting sqref="I74:I75">
    <cfRule type="cellIs" dxfId="68" priority="85" operator="equal">
      <formula>1</formula>
    </cfRule>
  </conditionalFormatting>
  <conditionalFormatting sqref="I95:I97">
    <cfRule type="cellIs" dxfId="67" priority="84" operator="equal">
      <formula>1</formula>
    </cfRule>
  </conditionalFormatting>
  <conditionalFormatting sqref="U2:V2">
    <cfRule type="cellIs" dxfId="66" priority="83" operator="equal">
      <formula>1</formula>
    </cfRule>
  </conditionalFormatting>
  <conditionalFormatting sqref="I155">
    <cfRule type="cellIs" dxfId="65" priority="81" operator="equal">
      <formula>1</formula>
    </cfRule>
  </conditionalFormatting>
  <conditionalFormatting sqref="J159:J160">
    <cfRule type="cellIs" dxfId="64" priority="80" operator="equal">
      <formula>1</formula>
    </cfRule>
  </conditionalFormatting>
  <conditionalFormatting sqref="K162:K163">
    <cfRule type="cellIs" dxfId="63" priority="79" operator="equal">
      <formula>1</formula>
    </cfRule>
  </conditionalFormatting>
  <conditionalFormatting sqref="L164">
    <cfRule type="cellIs" dxfId="62" priority="78" operator="equal">
      <formula>1</formula>
    </cfRule>
  </conditionalFormatting>
  <conditionalFormatting sqref="L165">
    <cfRule type="cellIs" dxfId="61" priority="77" operator="equal">
      <formula>1</formula>
    </cfRule>
  </conditionalFormatting>
  <conditionalFormatting sqref="Y2:AD2">
    <cfRule type="cellIs" dxfId="60" priority="75" operator="equal">
      <formula>1</formula>
    </cfRule>
  </conditionalFormatting>
  <conditionalFormatting sqref="M2:N2 M3:M12 M150:N151 M152:M202 M17:M20 M22:M44 M49 M51:M54 M56:M149">
    <cfRule type="cellIs" dxfId="59" priority="74" operator="equal">
      <formula>1</formula>
    </cfRule>
  </conditionalFormatting>
  <conditionalFormatting sqref="S201">
    <cfRule type="cellIs" dxfId="58" priority="44" operator="equal">
      <formula>1</formula>
    </cfRule>
  </conditionalFormatting>
  <conditionalFormatting sqref="S125:S126">
    <cfRule type="cellIs" dxfId="57" priority="73" operator="equal">
      <formula>1</formula>
    </cfRule>
  </conditionalFormatting>
  <conditionalFormatting sqref="S120 S127 S122:S123">
    <cfRule type="cellIs" dxfId="56" priority="72" operator="equal">
      <formula>1</formula>
    </cfRule>
  </conditionalFormatting>
  <conditionalFormatting sqref="S152:S153 S155:S161">
    <cfRule type="cellIs" dxfId="55" priority="68" operator="equal">
      <formula>1</formula>
    </cfRule>
  </conditionalFormatting>
  <conditionalFormatting sqref="S116:S119">
    <cfRule type="cellIs" dxfId="54" priority="67" operator="equal">
      <formula>1</formula>
    </cfRule>
  </conditionalFormatting>
  <conditionalFormatting sqref="S154">
    <cfRule type="cellIs" dxfId="53" priority="69" operator="equal">
      <formula>1</formula>
    </cfRule>
  </conditionalFormatting>
  <conditionalFormatting sqref="S121">
    <cfRule type="cellIs" dxfId="52" priority="66" operator="equal">
      <formula>1</formula>
    </cfRule>
  </conditionalFormatting>
  <conditionalFormatting sqref="S124">
    <cfRule type="cellIs" dxfId="51" priority="65" operator="equal">
      <formula>1</formula>
    </cfRule>
  </conditionalFormatting>
  <conditionalFormatting sqref="S128">
    <cfRule type="cellIs" dxfId="50" priority="64" operator="equal">
      <formula>1</formula>
    </cfRule>
  </conditionalFormatting>
  <conditionalFormatting sqref="S43:S44">
    <cfRule type="cellIs" dxfId="49" priority="63" operator="equal">
      <formula>1</formula>
    </cfRule>
  </conditionalFormatting>
  <conditionalFormatting sqref="S57:S63">
    <cfRule type="cellIs" dxfId="48" priority="62" operator="equal">
      <formula>1</formula>
    </cfRule>
  </conditionalFormatting>
  <conditionalFormatting sqref="S64:S65">
    <cfRule type="cellIs" dxfId="47" priority="61" operator="equal">
      <formula>1</formula>
    </cfRule>
  </conditionalFormatting>
  <conditionalFormatting sqref="S86:S94">
    <cfRule type="cellIs" dxfId="46" priority="60" operator="equal">
      <formula>1</formula>
    </cfRule>
  </conditionalFormatting>
  <conditionalFormatting sqref="S82:S85">
    <cfRule type="cellIs" dxfId="45" priority="59" operator="equal">
      <formula>1</formula>
    </cfRule>
  </conditionalFormatting>
  <conditionalFormatting sqref="S82:S85">
    <cfRule type="cellIs" dxfId="44" priority="58" operator="equal">
      <formula>1</formula>
    </cfRule>
  </conditionalFormatting>
  <conditionalFormatting sqref="S98:S100 S107:S110">
    <cfRule type="cellIs" dxfId="43" priority="57" operator="equal">
      <formula>1</formula>
    </cfRule>
  </conditionalFormatting>
  <conditionalFormatting sqref="S101:S106">
    <cfRule type="cellIs" dxfId="42" priority="56" operator="equal">
      <formula>1</formula>
    </cfRule>
  </conditionalFormatting>
  <conditionalFormatting sqref="S166:S167">
    <cfRule type="cellIs" dxfId="41" priority="55" operator="equal">
      <formula>1</formula>
    </cfRule>
  </conditionalFormatting>
  <conditionalFormatting sqref="S168">
    <cfRule type="cellIs" dxfId="40" priority="54" operator="equal">
      <formula>1</formula>
    </cfRule>
  </conditionalFormatting>
  <conditionalFormatting sqref="S168">
    <cfRule type="cellIs" dxfId="39" priority="53" operator="equal">
      <formula>1</formula>
    </cfRule>
  </conditionalFormatting>
  <conditionalFormatting sqref="S169">
    <cfRule type="cellIs" dxfId="38" priority="52" operator="equal">
      <formula>1</formula>
    </cfRule>
  </conditionalFormatting>
  <conditionalFormatting sqref="S171">
    <cfRule type="cellIs" dxfId="37" priority="51" operator="equal">
      <formula>1</formula>
    </cfRule>
  </conditionalFormatting>
  <conditionalFormatting sqref="S171">
    <cfRule type="cellIs" dxfId="36" priority="50" operator="equal">
      <formula>1</formula>
    </cfRule>
  </conditionalFormatting>
  <conditionalFormatting sqref="S172:S186">
    <cfRule type="cellIs" dxfId="35" priority="49" operator="equal">
      <formula>1</formula>
    </cfRule>
  </conditionalFormatting>
  <conditionalFormatting sqref="S198:S200">
    <cfRule type="cellIs" dxfId="34" priority="46" operator="equal">
      <formula>1</formula>
    </cfRule>
  </conditionalFormatting>
  <conditionalFormatting sqref="S201">
    <cfRule type="cellIs" dxfId="33" priority="45" operator="equal">
      <formula>1</formula>
    </cfRule>
  </conditionalFormatting>
  <conditionalFormatting sqref="G4:G19 G150:G202 G86:G92 G94:G143 G2:H3 H152:H202 H4:H149 G203:H1048576 C203:F203">
    <cfRule type="cellIs" dxfId="32" priority="43" operator="equal">
      <formula>1</formula>
    </cfRule>
  </conditionalFormatting>
  <conditionalFormatting sqref="H150:H151">
    <cfRule type="cellIs" dxfId="31" priority="42" operator="equal">
      <formula>1</formula>
    </cfRule>
  </conditionalFormatting>
  <conditionalFormatting sqref="G93">
    <cfRule type="cellIs" dxfId="30" priority="41" operator="equal">
      <formula>1</formula>
    </cfRule>
  </conditionalFormatting>
  <conditionalFormatting sqref="G93">
    <cfRule type="cellIs" dxfId="29" priority="40" operator="equal">
      <formula>1</formula>
    </cfRule>
  </conditionalFormatting>
  <conditionalFormatting sqref="G20:G29">
    <cfRule type="cellIs" dxfId="28" priority="35" operator="equal">
      <formula>1</formula>
    </cfRule>
  </conditionalFormatting>
  <conditionalFormatting sqref="G20:G29">
    <cfRule type="cellIs" dxfId="27" priority="34" operator="equal">
      <formula>1</formula>
    </cfRule>
  </conditionalFormatting>
  <conditionalFormatting sqref="G66:G69">
    <cfRule type="cellIs" dxfId="26" priority="33" operator="equal">
      <formula>1</formula>
    </cfRule>
  </conditionalFormatting>
  <conditionalFormatting sqref="G66:G69">
    <cfRule type="cellIs" dxfId="25" priority="32" operator="equal">
      <formula>1</formula>
    </cfRule>
  </conditionalFormatting>
  <conditionalFormatting sqref="G85">
    <cfRule type="cellIs" dxfId="24" priority="31" operator="equal">
      <formula>1</formula>
    </cfRule>
  </conditionalFormatting>
  <conditionalFormatting sqref="G85">
    <cfRule type="cellIs" dxfId="23" priority="30" operator="equal">
      <formula>1</formula>
    </cfRule>
  </conditionalFormatting>
  <conditionalFormatting sqref="O152:O202 O204:R1048576 O4:O149 O2:R3 P4:R202">
    <cfRule type="cellIs" dxfId="22" priority="29" operator="equal">
      <formula>1</formula>
    </cfRule>
  </conditionalFormatting>
  <conditionalFormatting sqref="O150:O151">
    <cfRule type="cellIs" dxfId="21" priority="28" operator="equal">
      <formula>1</formula>
    </cfRule>
  </conditionalFormatting>
  <conditionalFormatting sqref="O150:O151">
    <cfRule type="cellIs" dxfId="20" priority="27" operator="equal">
      <formula>1</formula>
    </cfRule>
  </conditionalFormatting>
  <conditionalFormatting sqref="N3:N149">
    <cfRule type="cellIs" dxfId="19" priority="26" operator="equal">
      <formula>1</formula>
    </cfRule>
  </conditionalFormatting>
  <conditionalFormatting sqref="N3:N149">
    <cfRule type="cellIs" dxfId="18" priority="25" operator="equal">
      <formula>1</formula>
    </cfRule>
  </conditionalFormatting>
  <conditionalFormatting sqref="S150">
    <cfRule type="cellIs" dxfId="17" priority="24" operator="equal">
      <formula>1</formula>
    </cfRule>
  </conditionalFormatting>
  <conditionalFormatting sqref="S151">
    <cfRule type="cellIs" dxfId="16" priority="23" operator="equal">
      <formula>1</formula>
    </cfRule>
  </conditionalFormatting>
  <conditionalFormatting sqref="N152:N202">
    <cfRule type="cellIs" dxfId="15" priority="22" operator="equal">
      <formula>1</formula>
    </cfRule>
  </conditionalFormatting>
  <conditionalFormatting sqref="N152:N202">
    <cfRule type="cellIs" dxfId="14" priority="21" operator="equal">
      <formula>1</formula>
    </cfRule>
  </conditionalFormatting>
  <conditionalFormatting sqref="M13:M16">
    <cfRule type="cellIs" dxfId="13" priority="19" operator="equal">
      <formula>1</formula>
    </cfRule>
  </conditionalFormatting>
  <conditionalFormatting sqref="M21">
    <cfRule type="cellIs" dxfId="12" priority="18" operator="equal">
      <formula>1</formula>
    </cfRule>
  </conditionalFormatting>
  <conditionalFormatting sqref="M45">
    <cfRule type="cellIs" dxfId="11" priority="17" operator="equal">
      <formula>1</formula>
    </cfRule>
  </conditionalFormatting>
  <conditionalFormatting sqref="M46">
    <cfRule type="cellIs" dxfId="10" priority="16" operator="equal">
      <formula>1</formula>
    </cfRule>
  </conditionalFormatting>
  <conditionalFormatting sqref="M55">
    <cfRule type="cellIs" dxfId="9" priority="12" operator="equal">
      <formula>1</formula>
    </cfRule>
  </conditionalFormatting>
  <conditionalFormatting sqref="M47">
    <cfRule type="cellIs" dxfId="8" priority="15" operator="equal">
      <formula>1</formula>
    </cfRule>
  </conditionalFormatting>
  <conditionalFormatting sqref="M48">
    <cfRule type="cellIs" dxfId="7" priority="14" operator="equal">
      <formula>1</formula>
    </cfRule>
  </conditionalFormatting>
  <conditionalFormatting sqref="M50">
    <cfRule type="cellIs" dxfId="6" priority="13" operator="equal">
      <formula>1</formula>
    </cfRule>
  </conditionalFormatting>
  <conditionalFormatting sqref="F78:F80">
    <cfRule type="cellIs" dxfId="5" priority="4" operator="equal">
      <formula>1</formula>
    </cfRule>
  </conditionalFormatting>
  <conditionalFormatting sqref="F144:F148">
    <cfRule type="cellIs" dxfId="4" priority="3" operator="equal">
      <formula>1</formula>
    </cfRule>
  </conditionalFormatting>
  <conditionalFormatting sqref="F144:F148">
    <cfRule type="cellIs" dxfId="3" priority="2" operator="equal">
      <formula>1</formula>
    </cfRule>
  </conditionalFormatting>
  <conditionalFormatting sqref="C2:E202">
    <cfRule type="cellIs" dxfId="2" priority="1" operator="equal">
      <formula>1</formula>
    </cfRule>
  </conditionalFormatting>
  <conditionalFormatting sqref="F149:F202 F81:F143 F2:F77">
    <cfRule type="cellIs" dxfId="1" priority="6" operator="equal">
      <formula>1</formula>
    </cfRule>
  </conditionalFormatting>
  <conditionalFormatting sqref="F78:F80">
    <cfRule type="cellIs" dxfId="0" priority="5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per_CES_weighted</vt:lpstr>
      <vt:lpstr>bridge_ini</vt:lpstr>
      <vt:lpstr>microdata_structure</vt:lpstr>
      <vt:lpstr>char_energy</vt:lpstr>
      <vt:lpstr>ext_bridge</vt:lpstr>
      <vt:lpstr>bridge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Buchs</dc:creator>
  <cp:lastModifiedBy>Diana Ivanova</cp:lastModifiedBy>
  <dcterms:created xsi:type="dcterms:W3CDTF">2020-03-13T08:58:16Z</dcterms:created>
  <dcterms:modified xsi:type="dcterms:W3CDTF">2021-05-26T14:03:45Z</dcterms:modified>
</cp:coreProperties>
</file>