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cdjp\Documents\SWIFT-BAMS\Figures-v1\"/>
    </mc:Choice>
  </mc:AlternateContent>
  <bookViews>
    <workbookView xWindow="0" yWindow="0" windowWidth="17310" windowHeight="10310"/>
  </bookViews>
  <sheets>
    <sheet name="GuidanceNotes" sheetId="5" r:id="rId1"/>
    <sheet name="Sources" sheetId="4" r:id="rId2"/>
    <sheet name="Skills-levels" sheetId="1" r:id="rId3"/>
    <sheet name="Skills-roles" sheetId="2" r:id="rId4"/>
    <sheet name="Personal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5" i="3" s="1"/>
  <c r="A8" i="2" l="1"/>
  <c r="A10" i="3" s="1"/>
  <c r="B8" i="2"/>
  <c r="B10" i="3" s="1"/>
  <c r="B9" i="2"/>
  <c r="B11" i="3" s="1"/>
  <c r="B10" i="2"/>
  <c r="B12" i="3" s="1"/>
  <c r="B11" i="2"/>
  <c r="B13" i="3" s="1"/>
  <c r="B12" i="2"/>
  <c r="B14" i="3" s="1"/>
  <c r="A14" i="2"/>
  <c r="A16" i="3" s="1"/>
  <c r="A15" i="2"/>
  <c r="A17" i="3" s="1"/>
  <c r="A16" i="2"/>
  <c r="A18" i="3" s="1"/>
  <c r="A17" i="2"/>
  <c r="A19" i="3" s="1"/>
  <c r="A18" i="2"/>
  <c r="A20" i="3" s="1"/>
  <c r="A7" i="2"/>
  <c r="A9" i="3" s="1"/>
</calcChain>
</file>

<file path=xl/sharedStrings.xml><?xml version="1.0" encoding="utf-8"?>
<sst xmlns="http://schemas.openxmlformats.org/spreadsheetml/2006/main" count="104" uniqueCount="96">
  <si>
    <t>2. Skills, experience and knowledge</t>
  </si>
  <si>
    <t>3. Strategic thinking</t>
  </si>
  <si>
    <t>4. Leadership, coaching and mentoring</t>
  </si>
  <si>
    <t>5. Communicating science</t>
  </si>
  <si>
    <t>6. Use of IT, numerical models or instrumentation</t>
  </si>
  <si>
    <t xml:space="preserve"> 7. Quality assurance and systems development</t>
  </si>
  <si>
    <t>1. Insight and independence</t>
  </si>
  <si>
    <t>Role</t>
  </si>
  <si>
    <t>Junior researcher (e.g. research student)</t>
  </si>
  <si>
    <t>Postdoctoral researcher / ECR</t>
  </si>
  <si>
    <t>Academic, e.g. lecturer</t>
  </si>
  <si>
    <t>Academic leader, e.g. Prof, Head of Department or Group</t>
  </si>
  <si>
    <t>Scientific manager</t>
  </si>
  <si>
    <t>Forecaster</t>
  </si>
  <si>
    <t>Project manager</t>
  </si>
  <si>
    <t>Skill</t>
  </si>
  <si>
    <t>Participate in decisions which have an ongoing impact on your team.</t>
  </si>
  <si>
    <t>Manage personal administrative tasks related to your own work.</t>
  </si>
  <si>
    <t>Deliver elements of teaching, e.g. lectures.</t>
  </si>
  <si>
    <t>Run an NWP model; use supercomputers.</t>
  </si>
  <si>
    <t>Use simple scientific tools e.g. analyse data in Excel.</t>
  </si>
  <si>
    <t>No experience</t>
  </si>
  <si>
    <t>Experienced</t>
  </si>
  <si>
    <t>Advanced</t>
  </si>
  <si>
    <t>Use advanced research tools: python, R, linux.</t>
  </si>
  <si>
    <t>First experience</t>
  </si>
  <si>
    <t>Integrate material from different research methods to solve scientific problems, e.g. bring together observational and model data; or bring observations, models and theory.</t>
  </si>
  <si>
    <t>. Come up with a research (or innovation) idea and investigate this. For instance, this could be a idea forming part of a MSc or PhD thesis, or as part of a collaborative paper.
. Develop professional contacts outside your own team, to share and discuss information and ideas.</t>
  </si>
  <si>
    <t>. Demonstrate awareness of current research and knowledge in the field.
. Analyse simple data and use basic statistics, e.g. climatological analysis in Excel.</t>
  </si>
  <si>
    <t>a. Research skills</t>
  </si>
  <si>
    <t>b. Forecasting skills</t>
  </si>
  <si>
    <t>c. Teaching skills</t>
  </si>
  <si>
    <t>d. Management skills</t>
  </si>
  <si>
    <t>e. Interdisciplinarity; impact-based science.</t>
  </si>
  <si>
    <t>. Initiate a new line of research or innovation, and bring it to completion, perhaps as part of a team. This could be any major idea which is developed in SWIFT.</t>
  </si>
  <si>
    <t>The following are typical indicators of levels of skill and experience in each area. Usually, achieving one of the indicators shows proficiency at that level.</t>
  </si>
  <si>
    <t>. Generate new forecasting ideas.
. Identify new research ideas on the basis of weather forecasting activities.
. Evaluate forecasts on the basis of user feedback.
. Generate innovative ways of presenting forecasts.</t>
  </si>
  <si>
    <t>. Take part in course/programme development.
. Bring new research into teaching.</t>
  </si>
  <si>
    <t>. Participate in an interdisciplinary collaboration.
. Participate in an international collaboration.</t>
  </si>
  <si>
    <t>. Contributed to a team or group undertaking a task not solely confined to immediate experience and activities.
. Participate in a collaboration between research and operational forecasting.</t>
  </si>
  <si>
    <t>Play a leading role as expert in your field, in an interdisciplinary activity.</t>
  </si>
  <si>
    <t>. Provide advice to inform decisions made by others.
. Have a personal plan for research and other professional development.</t>
  </si>
  <si>
    <t>. Contribute to a planning group, e.g. SWIFT Testbed planning, or planning of field surveys.
. Contribute to a proposal for funding.</t>
  </si>
  <si>
    <t>. Contribute to a high-level planning group, e.g. SWIFT Exec
. Lead a proposal for research, teaching or other funding.</t>
  </si>
  <si>
    <t>. Lead a team working on a specific challenge, such as a SWIFT Task or Deliverable.
. Supervise a junior colleague, e.g. a PhD student.
. Mentor colleagues.</t>
  </si>
  <si>
    <t>. Write up the results of research in an international journal, as lead author or significant contributor.
. Present results at an international conference (oral or poster presentation).
. Contribute to written materials in support of training and teaching.</t>
  </si>
  <si>
    <t>. Lead the preparation of papers and reports.
. Lead the writing of materials for a non-academic audience.</t>
  </si>
  <si>
    <t>. Be able to identify gaps in our knowledge, and opportunities for progress.
. Contribute to the identification of opportunities for new research and knowledge transfer activity. E.g any original idea which is developed in SWIFT.
. Independently, obtain assistance to solve a problem, by getting resources or help from outside your usual team or projects.</t>
  </si>
  <si>
    <t>. Understand basic features of tropical African weather, and plot and analyse these.
. Understand principles of NWP, and how to use the various diagnostics available.
. Understand principles of forecast evaluation, and perform evaluation of NWP products.
. Generate a forecast and present it to colleagues, e.g. in SWIFT Testbed.</t>
  </si>
  <si>
    <t>. Generate forecasts in an operational environment, and present to users and stakeholders.
. Evaluate forecasts using scientific methods.
. Understand NWP issues to a high level, including use and analysis of ensembles, and the use of convection-permitting models.</t>
  </si>
  <si>
    <t>. Set up new management procedures for collaborative work (e.g. a SWIFT WP), implement and evaluate these.</t>
  </si>
  <si>
    <t>. Manage a team, according to given operational requirements, e.g. manage the SWIFT team at one partner organisation, or manage a WP.
. Handle complex administrative tasks, e.g. SWIFT financial reporting.</t>
  </si>
  <si>
    <t xml:space="preserve">These indicators are not exclusive, and are intended for guidance. Other indicators may be considered. </t>
  </si>
  <si>
    <t>. Contribute to dissemination of research findings, e.g. providing figures for a presentation.
. Report on the results of research/innovation, for example as a SWIFT Deliverable report.
. Present the results of research at an international meeting (e.g. a SWIFT meeting).</t>
  </si>
  <si>
    <t>Staff or managers should make a judgement as to whether there is evidence for one or more indicators being achieved successfully.</t>
  </si>
  <si>
    <t>Developed Quality Assurance procedures, e.g. made contributions to the design of the SWIFT M&amp;E.</t>
  </si>
  <si>
    <t>Coding used by the Met Office: blue/orange/green/black</t>
  </si>
  <si>
    <t>This Skills Framework has made use of the following sources:</t>
  </si>
  <si>
    <t>Met Office staff development / skills categories</t>
  </si>
  <si>
    <t>University of Leeds skills indicators for Grades 7 and 8 (corresponding to Lecturer grades, and junior/senior postdoc levels).</t>
  </si>
  <si>
    <t>Here we indicate which of the skills listed are needed for each role (with expected levels).</t>
  </si>
  <si>
    <t>. Manage or lead a research or administrative team, for instance as a SWIFT PI or WP leader.
. Lead a significant collaboration, such as a SWIFT partnership.
. Give credit to members of your team for their contribution to successes, and promote this externally.</t>
  </si>
  <si>
    <t xml:space="preserve">Name: </t>
  </si>
  <si>
    <t>Before SWIFT (before October 2017).</t>
  </si>
  <si>
    <t>SWIFT Science Meeting, July 2019</t>
  </si>
  <si>
    <t>This Skills Framework is designed for the GCRF African SWIFT project.</t>
  </si>
  <si>
    <t>SWIFT participants should record their skills levels in the "Personal" sheet, and use this to plan their personal development in the project.</t>
  </si>
  <si>
    <t>Make a note of the evidence of each skills level (or the ambitions you have) as well as colouring the cell with the appropriate colour according to the level.</t>
  </si>
  <si>
    <t>Note that the colours and numbers have the same meaning as used in the skill-levels sheet</t>
  </si>
  <si>
    <t>The colours match</t>
  </si>
  <si>
    <t>the skill level.</t>
  </si>
  <si>
    <t>Each participant should keep their own copy of the spreadsheet, and share a copy with their line manager.</t>
  </si>
  <si>
    <t>The Skill Framework is for two purposes:</t>
  </si>
  <si>
    <t>1. It will be used to monitor the success of the SWIFT project, in supporting the increase of skills (capability) among the body of staff working on the project.</t>
  </si>
  <si>
    <t>2. It should be used by participants to plan their own personal development. You may consider taking account of this Skills Framework in your staff review process, for instance.</t>
  </si>
  <si>
    <t>. Undertaken user interviews to assess current uses of forecast information</t>
  </si>
  <si>
    <t xml:space="preserve">. Facilitated two-way discussions between meteorologists &amp; users to co-produce useable climate &amp; weather information </t>
  </si>
  <si>
    <t xml:space="preserve">. Traced impacts of the use of weather &amp; climate services to evaluate changes in user practices. </t>
  </si>
  <si>
    <t xml:space="preserve">f.  User Engagement &amp; Co-Production </t>
  </si>
  <si>
    <t>Here, each individual should record and plan their skills, colour-coded as in the "Skills-levels" sheet.</t>
  </si>
  <si>
    <t>Personal goals for the remainder of SWIFT.</t>
  </si>
  <si>
    <t>Long-term goals.</t>
  </si>
  <si>
    <t>Date:</t>
  </si>
  <si>
    <t>Line Manager:</t>
  </si>
  <si>
    <t>Developed and delivered new teaching materials, e.g. lectures and practicals.
. Evidence of student feedback showing effectiveness of teaching and learning.</t>
  </si>
  <si>
    <t>. Delivered materials as part of a quality assurance process. For example, provided partner information for the SWIFT M&amp;E process.</t>
  </si>
  <si>
    <t>Engaged with quality assurance in your area, for instance contributed to discussions on the SWIFT M&amp;E programme, or collected student feedback from teaching activities.</t>
  </si>
  <si>
    <t>. Demonstrate awareness of current research and knowledge in the field, and integrate this into research.
. Be able to criticise previous work from the literature.
. Plot and analyse complex data; for example, plot and analyse data from NWP and GCMs, or use sophisticated tools to analyse survey data.</t>
  </si>
  <si>
    <t>Participants will be asked to send a copy of the spreadsheet to the SWIFT Programme Science Director at ACMAD. The data will be anonymised and used to monitor progress.</t>
  </si>
  <si>
    <t>Institution:</t>
  </si>
  <si>
    <t>Job title:</t>
  </si>
  <si>
    <t>The WMO BIP-M</t>
  </si>
  <si>
    <t>Author: Douglas J. Parker, University of Leeds, July 2019</t>
  </si>
  <si>
    <t>Title: GCRF African SWIFT Skills Matrix for Professionals in the Field of African Meteorology</t>
  </si>
  <si>
    <t>https://africanswift.org/</t>
  </si>
  <si>
    <t>How to cite this document: Parker D. J., 2019: GCRF African SWIFT Skills Matrix for Professionals in the Field of African Meteorology. GCRF African SWIFT Project, https://africanswift.org/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</si>
</sst>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u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top" wrapText="1"/>
    </xf>
    <xf numFmtId="0" fontId="0" fillId="5" borderId="0" xfId="0" applyFill="1"/>
    <xf numFmtId="0" fontId="0" fillId="2" borderId="0" xfId="0" applyFill="1"/>
    <xf numFmtId="0" fontId="0" fillId="6" borderId="0" xfId="0" applyFill="1"/>
    <xf numFmtId="0" fontId="0" fillId="0" borderId="0" xfId="0" applyFill="1"/>
    <xf numFmtId="0" fontId="5" fillId="0" borderId="0" xfId="0" applyFont="1" applyAlignment="1">
      <alignment wrapText="1"/>
    </xf>
    <xf numFmtId="0" fontId="0" fillId="3" borderId="0" xfId="0" applyFill="1"/>
    <xf numFmtId="0" fontId="0" fillId="2" borderId="0" xfId="0" applyFont="1" applyFill="1"/>
    <xf numFmtId="0" fontId="1" fillId="0" borderId="1" xfId="0" applyFont="1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6" fillId="0" borderId="0" xfId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fricanswift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tabSelected="1" workbookViewId="0">
      <selection activeCell="A7" sqref="A7"/>
    </sheetView>
  </sheetViews>
  <sheetFormatPr defaultColWidth="8.81640625" defaultRowHeight="12.5" x14ac:dyDescent="0.25"/>
  <cols>
    <col min="1" max="1" width="62.90625" style="33" customWidth="1"/>
  </cols>
  <sheetData>
    <row r="1" spans="1:1" ht="25" x14ac:dyDescent="0.25">
      <c r="A1" s="33" t="s">
        <v>93</v>
      </c>
    </row>
    <row r="2" spans="1:1" s="4" customFormat="1" ht="13" x14ac:dyDescent="0.3">
      <c r="A2" s="33" t="s">
        <v>92</v>
      </c>
    </row>
    <row r="3" spans="1:1" ht="26" x14ac:dyDescent="0.3">
      <c r="A3" s="2" t="s">
        <v>65</v>
      </c>
    </row>
    <row r="4" spans="1:1" x14ac:dyDescent="0.25">
      <c r="A4" s="37" t="s">
        <v>94</v>
      </c>
    </row>
    <row r="6" spans="1:1" ht="37.5" x14ac:dyDescent="0.25">
      <c r="A6" s="33" t="s">
        <v>95</v>
      </c>
    </row>
    <row r="8" spans="1:1" x14ac:dyDescent="0.25">
      <c r="A8" s="33" t="s">
        <v>72</v>
      </c>
    </row>
    <row r="9" spans="1:1" ht="37.5" x14ac:dyDescent="0.25">
      <c r="A9" s="33" t="s">
        <v>73</v>
      </c>
    </row>
    <row r="10" spans="1:1" ht="37.5" x14ac:dyDescent="0.25">
      <c r="A10" s="33" t="s">
        <v>74</v>
      </c>
    </row>
    <row r="12" spans="1:1" ht="26" x14ac:dyDescent="0.3">
      <c r="A12" s="2" t="s">
        <v>66</v>
      </c>
    </row>
    <row r="14" spans="1:1" ht="26" x14ac:dyDescent="0.3">
      <c r="A14" s="2" t="s">
        <v>71</v>
      </c>
    </row>
    <row r="16" spans="1:1" ht="39" x14ac:dyDescent="0.3">
      <c r="A16" s="2" t="s">
        <v>88</v>
      </c>
    </row>
  </sheetData>
  <hyperlinks>
    <hyperlink ref="A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ColWidth="8.81640625" defaultRowHeight="12.5" x14ac:dyDescent="0.25"/>
  <cols>
    <col min="1" max="1" width="57.81640625" style="33" customWidth="1"/>
  </cols>
  <sheetData>
    <row r="1" spans="1:1" ht="13" x14ac:dyDescent="0.3">
      <c r="A1" s="2" t="s">
        <v>57</v>
      </c>
    </row>
    <row r="3" spans="1:1" x14ac:dyDescent="0.25">
      <c r="A3" s="33" t="s">
        <v>58</v>
      </c>
    </row>
    <row r="4" spans="1:1" ht="14.5" x14ac:dyDescent="0.25">
      <c r="A4" s="34" t="s">
        <v>6</v>
      </c>
    </row>
    <row r="5" spans="1:1" ht="14.5" x14ac:dyDescent="0.25">
      <c r="A5" s="34" t="s">
        <v>0</v>
      </c>
    </row>
    <row r="6" spans="1:1" ht="14.5" x14ac:dyDescent="0.25">
      <c r="A6" s="34" t="s">
        <v>1</v>
      </c>
    </row>
    <row r="7" spans="1:1" ht="14.5" x14ac:dyDescent="0.25">
      <c r="A7" s="34" t="s">
        <v>2</v>
      </c>
    </row>
    <row r="8" spans="1:1" ht="14.5" x14ac:dyDescent="0.25">
      <c r="A8" s="34" t="s">
        <v>3</v>
      </c>
    </row>
    <row r="9" spans="1:1" ht="14.5" x14ac:dyDescent="0.25">
      <c r="A9" s="34" t="s">
        <v>4</v>
      </c>
    </row>
    <row r="10" spans="1:1" ht="14.5" x14ac:dyDescent="0.25">
      <c r="A10" s="34" t="s">
        <v>5</v>
      </c>
    </row>
    <row r="11" spans="1:1" ht="14.5" x14ac:dyDescent="0.35">
      <c r="A11" s="35" t="s">
        <v>56</v>
      </c>
    </row>
    <row r="13" spans="1:1" ht="43.5" x14ac:dyDescent="0.25">
      <c r="A13" s="34" t="s">
        <v>59</v>
      </c>
    </row>
    <row r="15" spans="1:1" x14ac:dyDescent="0.25">
      <c r="A15" s="36" t="s">
        <v>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workbookViewId="0">
      <pane xSplit="2" ySplit="6" topLeftCell="C7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8.81640625" defaultRowHeight="13" x14ac:dyDescent="0.3"/>
  <cols>
    <col min="1" max="1" width="18.26953125" customWidth="1"/>
    <col min="2" max="2" width="20" customWidth="1"/>
    <col min="3" max="3" width="14.453125" bestFit="1" customWidth="1"/>
    <col min="4" max="6" width="32.7265625" customWidth="1"/>
    <col min="7" max="7" width="9.1796875" style="4"/>
  </cols>
  <sheetData>
    <row r="1" spans="1:7" x14ac:dyDescent="0.3">
      <c r="A1" t="s">
        <v>35</v>
      </c>
    </row>
    <row r="2" spans="1:7" x14ac:dyDescent="0.3">
      <c r="A2" t="s">
        <v>54</v>
      </c>
    </row>
    <row r="3" spans="1:7" x14ac:dyDescent="0.3">
      <c r="A3" t="s">
        <v>52</v>
      </c>
    </row>
    <row r="5" spans="1:7" x14ac:dyDescent="0.25">
      <c r="A5" s="15" t="s">
        <v>15</v>
      </c>
      <c r="B5" s="16" t="s">
        <v>69</v>
      </c>
      <c r="C5" s="17">
        <v>0</v>
      </c>
      <c r="D5" s="18">
        <v>1</v>
      </c>
      <c r="E5" s="19">
        <v>2</v>
      </c>
      <c r="F5" s="20">
        <v>3</v>
      </c>
      <c r="G5" s="5"/>
    </row>
    <row r="6" spans="1:7" x14ac:dyDescent="0.25">
      <c r="A6" s="21"/>
      <c r="B6" s="16" t="s">
        <v>70</v>
      </c>
      <c r="C6" s="22" t="s">
        <v>21</v>
      </c>
      <c r="D6" s="23" t="s">
        <v>25</v>
      </c>
      <c r="E6" s="24" t="s">
        <v>22</v>
      </c>
      <c r="F6" s="25" t="s">
        <v>23</v>
      </c>
      <c r="G6" s="5"/>
    </row>
    <row r="7" spans="1:7" s="9" customFormat="1" ht="150" x14ac:dyDescent="0.25">
      <c r="A7" s="30" t="s">
        <v>6</v>
      </c>
      <c r="B7" s="30"/>
      <c r="C7" s="30"/>
      <c r="D7" s="31" t="s">
        <v>27</v>
      </c>
      <c r="E7" s="32" t="s">
        <v>47</v>
      </c>
      <c r="F7" s="32" t="s">
        <v>34</v>
      </c>
      <c r="G7" s="29"/>
    </row>
    <row r="8" spans="1:7" ht="112.5" x14ac:dyDescent="0.25">
      <c r="A8" s="26" t="s">
        <v>0</v>
      </c>
      <c r="B8" s="21" t="s">
        <v>29</v>
      </c>
      <c r="C8" s="21"/>
      <c r="D8" s="27" t="s">
        <v>28</v>
      </c>
      <c r="E8" s="27" t="s">
        <v>87</v>
      </c>
      <c r="F8" s="27" t="s">
        <v>26</v>
      </c>
      <c r="G8" s="5"/>
    </row>
    <row r="9" spans="1:7" ht="137.5" x14ac:dyDescent="0.25">
      <c r="A9" s="28"/>
      <c r="B9" s="21" t="s">
        <v>30</v>
      </c>
      <c r="C9" s="21"/>
      <c r="D9" s="28" t="s">
        <v>48</v>
      </c>
      <c r="E9" s="28" t="s">
        <v>49</v>
      </c>
      <c r="F9" s="28" t="s">
        <v>36</v>
      </c>
      <c r="G9" s="5"/>
    </row>
    <row r="10" spans="1:7" ht="62.5" x14ac:dyDescent="0.25">
      <c r="A10" s="28"/>
      <c r="B10" s="21" t="s">
        <v>31</v>
      </c>
      <c r="C10" s="21"/>
      <c r="D10" s="27" t="s">
        <v>18</v>
      </c>
      <c r="E10" s="28" t="s">
        <v>84</v>
      </c>
      <c r="F10" s="28" t="s">
        <v>37</v>
      </c>
      <c r="G10" s="5"/>
    </row>
    <row r="11" spans="1:7" ht="75" x14ac:dyDescent="0.25">
      <c r="A11" s="28"/>
      <c r="B11" s="21" t="s">
        <v>32</v>
      </c>
      <c r="C11" s="21"/>
      <c r="D11" s="28" t="s">
        <v>17</v>
      </c>
      <c r="E11" s="28" t="s">
        <v>51</v>
      </c>
      <c r="F11" s="27" t="s">
        <v>50</v>
      </c>
      <c r="G11" s="5"/>
    </row>
    <row r="12" spans="1:7" ht="62.5" x14ac:dyDescent="0.25">
      <c r="A12" s="28"/>
      <c r="B12" s="21" t="s">
        <v>33</v>
      </c>
      <c r="C12" s="21"/>
      <c r="D12" s="28" t="s">
        <v>38</v>
      </c>
      <c r="E12" s="28" t="s">
        <v>39</v>
      </c>
      <c r="F12" s="27" t="s">
        <v>40</v>
      </c>
      <c r="G12" s="5"/>
    </row>
    <row r="13" spans="1:7" ht="50" x14ac:dyDescent="0.25">
      <c r="A13" s="28"/>
      <c r="B13" s="21" t="s">
        <v>78</v>
      </c>
      <c r="C13" s="21"/>
      <c r="D13" s="28" t="s">
        <v>75</v>
      </c>
      <c r="E13" s="28" t="s">
        <v>76</v>
      </c>
      <c r="F13" s="27" t="s">
        <v>77</v>
      </c>
      <c r="G13" s="5"/>
    </row>
    <row r="14" spans="1:7" s="9" customFormat="1" ht="50" x14ac:dyDescent="0.25">
      <c r="A14" s="30" t="s">
        <v>1</v>
      </c>
      <c r="B14" s="30"/>
      <c r="C14" s="30"/>
      <c r="D14" s="32" t="s">
        <v>41</v>
      </c>
      <c r="E14" s="32" t="s">
        <v>42</v>
      </c>
      <c r="F14" s="32" t="s">
        <v>43</v>
      </c>
      <c r="G14" s="29"/>
    </row>
    <row r="15" spans="1:7" ht="100" x14ac:dyDescent="0.25">
      <c r="A15" s="26" t="s">
        <v>2</v>
      </c>
      <c r="B15" s="26"/>
      <c r="C15" s="26"/>
      <c r="D15" s="27" t="s">
        <v>16</v>
      </c>
      <c r="E15" s="28" t="s">
        <v>44</v>
      </c>
      <c r="F15" s="28" t="s">
        <v>61</v>
      </c>
      <c r="G15" s="5"/>
    </row>
    <row r="16" spans="1:7" s="9" customFormat="1" ht="112.5" x14ac:dyDescent="0.25">
      <c r="A16" s="30" t="s">
        <v>3</v>
      </c>
      <c r="B16" s="30"/>
      <c r="C16" s="30"/>
      <c r="D16" s="31" t="s">
        <v>53</v>
      </c>
      <c r="E16" s="32" t="s">
        <v>45</v>
      </c>
      <c r="F16" s="31" t="s">
        <v>46</v>
      </c>
      <c r="G16" s="29"/>
    </row>
    <row r="17" spans="1:7" ht="43.5" x14ac:dyDescent="0.25">
      <c r="A17" s="26" t="s">
        <v>4</v>
      </c>
      <c r="B17" s="26"/>
      <c r="C17" s="26"/>
      <c r="D17" s="28" t="s">
        <v>20</v>
      </c>
      <c r="E17" s="28" t="s">
        <v>24</v>
      </c>
      <c r="F17" s="28" t="s">
        <v>19</v>
      </c>
      <c r="G17" s="5"/>
    </row>
    <row r="18" spans="1:7" s="9" customFormat="1" ht="62.5" x14ac:dyDescent="0.25">
      <c r="A18" s="30" t="s">
        <v>5</v>
      </c>
      <c r="B18" s="30"/>
      <c r="C18" s="30"/>
      <c r="D18" s="31" t="s">
        <v>86</v>
      </c>
      <c r="E18" s="32" t="s">
        <v>85</v>
      </c>
      <c r="F18" s="31" t="s">
        <v>55</v>
      </c>
      <c r="G18" s="29"/>
    </row>
  </sheetData>
  <pageMargins left="0.7" right="0.7" top="0.75" bottom="0.75" header="0.3" footer="0.3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ColWidth="8.81640625" defaultRowHeight="13" x14ac:dyDescent="0.3"/>
  <cols>
    <col min="1" max="1" width="17.7265625" style="2" customWidth="1"/>
    <col min="2" max="2" width="19.453125" style="2" customWidth="1"/>
    <col min="3" max="3" width="17" customWidth="1"/>
    <col min="4" max="4" width="14.81640625" customWidth="1"/>
    <col min="5" max="5" width="15.26953125" customWidth="1"/>
    <col min="6" max="6" width="14.453125" customWidth="1"/>
    <col min="7" max="7" width="17.26953125" customWidth="1"/>
    <col min="8" max="8" width="15.453125" customWidth="1"/>
    <col min="9" max="9" width="14.453125" customWidth="1"/>
  </cols>
  <sheetData>
    <row r="1" spans="1:9" x14ac:dyDescent="0.3">
      <c r="C1" s="1" t="s">
        <v>7</v>
      </c>
      <c r="D1" s="1"/>
      <c r="E1" s="1"/>
      <c r="F1" s="1"/>
      <c r="G1" s="1"/>
      <c r="H1" s="1"/>
      <c r="I1" s="1"/>
    </row>
    <row r="2" spans="1:9" ht="65" x14ac:dyDescent="0.3">
      <c r="A2" s="3" t="s">
        <v>15</v>
      </c>
      <c r="B2" s="10" t="s">
        <v>68</v>
      </c>
      <c r="C2" s="2" t="s">
        <v>8</v>
      </c>
      <c r="D2" s="2" t="s">
        <v>9</v>
      </c>
      <c r="E2" s="2" t="s">
        <v>13</v>
      </c>
      <c r="F2" s="2" t="s">
        <v>10</v>
      </c>
      <c r="G2" s="2" t="s">
        <v>11</v>
      </c>
      <c r="H2" s="2" t="s">
        <v>12</v>
      </c>
      <c r="I2" s="2" t="s">
        <v>14</v>
      </c>
    </row>
    <row r="4" spans="1:9" x14ac:dyDescent="0.3">
      <c r="C4" t="s">
        <v>60</v>
      </c>
    </row>
    <row r="7" spans="1:9" ht="26" x14ac:dyDescent="0.3">
      <c r="A7" s="2" t="str">
        <f>'Skills-levels'!A7</f>
        <v>1. Insight and independence</v>
      </c>
      <c r="C7" s="7">
        <v>1</v>
      </c>
      <c r="D7" s="8">
        <v>2</v>
      </c>
      <c r="E7" s="7">
        <v>1</v>
      </c>
      <c r="F7" s="8">
        <v>2</v>
      </c>
      <c r="G7" s="6">
        <v>3</v>
      </c>
      <c r="H7" s="6">
        <v>3</v>
      </c>
      <c r="I7" s="8">
        <v>2</v>
      </c>
    </row>
    <row r="8" spans="1:9" ht="39" x14ac:dyDescent="0.3">
      <c r="A8" s="2" t="str">
        <f>'Skills-levels'!A8</f>
        <v>2. Skills, experience and knowledge</v>
      </c>
      <c r="B8" s="2" t="str">
        <f>'Skills-levels'!B8</f>
        <v>a. Research skills</v>
      </c>
      <c r="C8" s="7">
        <v>1</v>
      </c>
      <c r="D8" s="8">
        <v>2</v>
      </c>
      <c r="E8" s="7">
        <v>1</v>
      </c>
      <c r="F8" s="8">
        <v>2</v>
      </c>
      <c r="G8" s="6">
        <v>3</v>
      </c>
      <c r="H8" s="8">
        <v>2</v>
      </c>
      <c r="I8" s="9"/>
    </row>
    <row r="9" spans="1:9" x14ac:dyDescent="0.3">
      <c r="B9" s="2" t="str">
        <f>'Skills-levels'!B9</f>
        <v>b. Forecasting skills</v>
      </c>
      <c r="C9" s="9"/>
      <c r="D9" s="9"/>
      <c r="E9" s="8">
        <v>2</v>
      </c>
      <c r="F9" s="9"/>
      <c r="G9" s="6"/>
      <c r="H9" s="9"/>
      <c r="I9" s="9"/>
    </row>
    <row r="10" spans="1:9" x14ac:dyDescent="0.3">
      <c r="B10" s="2" t="str">
        <f>'Skills-levels'!B10</f>
        <v>c. Teaching skills</v>
      </c>
      <c r="C10" s="9"/>
      <c r="D10" s="9"/>
      <c r="E10" s="7"/>
      <c r="F10" s="8">
        <v>2</v>
      </c>
      <c r="G10" s="6">
        <v>3</v>
      </c>
      <c r="H10" s="9"/>
      <c r="I10" s="9"/>
    </row>
    <row r="11" spans="1:9" x14ac:dyDescent="0.3">
      <c r="B11" s="2" t="str">
        <f>'Skills-levels'!B11</f>
        <v>d. Management skills</v>
      </c>
      <c r="C11" s="7">
        <v>1</v>
      </c>
      <c r="D11" s="7">
        <v>1</v>
      </c>
      <c r="E11" s="7">
        <v>1</v>
      </c>
      <c r="F11" s="8">
        <v>2</v>
      </c>
      <c r="G11" s="6">
        <v>3</v>
      </c>
      <c r="H11" s="6">
        <v>3</v>
      </c>
      <c r="I11" s="9"/>
    </row>
    <row r="12" spans="1:9" ht="41.25" customHeight="1" x14ac:dyDescent="0.3">
      <c r="B12" s="2" t="str">
        <f>'Skills-levels'!B12</f>
        <v>e. Interdisciplinarity; impact-based science.</v>
      </c>
      <c r="C12" s="7">
        <v>1</v>
      </c>
      <c r="D12" s="7">
        <v>1</v>
      </c>
      <c r="E12" s="8">
        <v>2</v>
      </c>
      <c r="F12" s="7">
        <v>1</v>
      </c>
      <c r="G12" s="8">
        <v>2</v>
      </c>
      <c r="H12" s="8">
        <v>2</v>
      </c>
      <c r="I12" s="6">
        <v>3</v>
      </c>
    </row>
    <row r="13" spans="1:9" ht="41.25" customHeight="1" x14ac:dyDescent="0.3">
      <c r="B13" s="2" t="str">
        <f>'Skills-levels'!B13</f>
        <v xml:space="preserve">f.  User Engagement &amp; Co-Production </v>
      </c>
      <c r="C13" s="9"/>
      <c r="D13" s="7">
        <v>1</v>
      </c>
      <c r="E13" s="12">
        <v>1</v>
      </c>
      <c r="F13" s="7">
        <v>1</v>
      </c>
      <c r="G13" s="7">
        <v>1</v>
      </c>
      <c r="H13" s="8">
        <v>2</v>
      </c>
      <c r="I13" s="11">
        <v>2</v>
      </c>
    </row>
    <row r="14" spans="1:9" ht="26" x14ac:dyDescent="0.3">
      <c r="A14" s="2" t="str">
        <f>'Skills-levels'!A14</f>
        <v>3. Strategic thinking</v>
      </c>
      <c r="C14" s="7">
        <v>1</v>
      </c>
      <c r="D14" s="11">
        <v>2</v>
      </c>
      <c r="E14" s="7">
        <v>1</v>
      </c>
      <c r="F14" s="6">
        <v>3</v>
      </c>
      <c r="G14" s="6">
        <v>3</v>
      </c>
      <c r="H14" s="6">
        <v>3</v>
      </c>
      <c r="I14" s="6">
        <v>3</v>
      </c>
    </row>
    <row r="15" spans="1:9" ht="39" x14ac:dyDescent="0.3">
      <c r="A15" s="2" t="str">
        <f>'Skills-levels'!A15</f>
        <v>4. Leadership, coaching and mentoring</v>
      </c>
      <c r="C15" s="9"/>
      <c r="D15" s="7">
        <v>1</v>
      </c>
      <c r="E15" s="9"/>
      <c r="F15" s="8">
        <v>2</v>
      </c>
      <c r="G15" s="6">
        <v>3</v>
      </c>
      <c r="H15" s="6">
        <v>3</v>
      </c>
      <c r="I15" s="6">
        <v>3</v>
      </c>
    </row>
    <row r="16" spans="1:9" ht="26" x14ac:dyDescent="0.3">
      <c r="A16" s="2" t="str">
        <f>'Skills-levels'!A16</f>
        <v>5. Communicating science</v>
      </c>
      <c r="C16" s="7">
        <v>1</v>
      </c>
      <c r="D16" s="8">
        <v>2</v>
      </c>
      <c r="E16" s="7">
        <v>1</v>
      </c>
      <c r="F16" s="8">
        <v>2</v>
      </c>
      <c r="G16" s="6">
        <v>3</v>
      </c>
      <c r="H16" s="6">
        <v>3</v>
      </c>
      <c r="I16" s="6">
        <v>3</v>
      </c>
    </row>
    <row r="17" spans="1:9" ht="39" x14ac:dyDescent="0.3">
      <c r="A17" s="2" t="str">
        <f>'Skills-levels'!A17</f>
        <v>6. Use of IT, numerical models or instrumentation</v>
      </c>
      <c r="C17" s="7">
        <v>1</v>
      </c>
      <c r="D17" s="8">
        <v>2</v>
      </c>
      <c r="E17" s="7">
        <v>1</v>
      </c>
      <c r="F17" s="8">
        <v>2</v>
      </c>
      <c r="G17" s="8">
        <v>2</v>
      </c>
      <c r="H17" s="8">
        <v>2</v>
      </c>
      <c r="I17" s="7">
        <v>1</v>
      </c>
    </row>
    <row r="18" spans="1:9" ht="52" x14ac:dyDescent="0.3">
      <c r="A18" s="2" t="str">
        <f>'Skills-levels'!A18</f>
        <v xml:space="preserve"> 7. Quality assurance and systems development</v>
      </c>
      <c r="C18" s="9"/>
      <c r="D18" s="7">
        <v>1</v>
      </c>
      <c r="E18" s="7">
        <v>1</v>
      </c>
      <c r="F18" s="8">
        <v>2</v>
      </c>
      <c r="G18" s="8">
        <v>2</v>
      </c>
      <c r="H18" s="8">
        <v>2</v>
      </c>
      <c r="I18" s="6">
        <v>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sqref="A1:A7"/>
    </sheetView>
  </sheetViews>
  <sheetFormatPr defaultColWidth="8.81640625" defaultRowHeight="13" x14ac:dyDescent="0.3"/>
  <cols>
    <col min="1" max="1" width="18.1796875" style="2" customWidth="1"/>
    <col min="2" max="2" width="17.1796875" style="2" customWidth="1"/>
    <col min="3" max="3" width="17.1796875" customWidth="1"/>
    <col min="4" max="4" width="15.453125" customWidth="1"/>
    <col min="5" max="5" width="16.81640625" customWidth="1"/>
    <col min="6" max="6" width="16" customWidth="1"/>
  </cols>
  <sheetData>
    <row r="1" spans="1:6" x14ac:dyDescent="0.3">
      <c r="A1" s="4" t="s">
        <v>62</v>
      </c>
    </row>
    <row r="2" spans="1:6" x14ac:dyDescent="0.3">
      <c r="A2" s="4" t="s">
        <v>83</v>
      </c>
    </row>
    <row r="3" spans="1:6" x14ac:dyDescent="0.3">
      <c r="A3" s="4" t="s">
        <v>90</v>
      </c>
    </row>
    <row r="4" spans="1:6" x14ac:dyDescent="0.3">
      <c r="A4" s="4" t="s">
        <v>89</v>
      </c>
    </row>
    <row r="5" spans="1:6" x14ac:dyDescent="0.3">
      <c r="A5" s="4" t="s">
        <v>82</v>
      </c>
    </row>
    <row r="6" spans="1:6" x14ac:dyDescent="0.3">
      <c r="A6" t="s">
        <v>79</v>
      </c>
    </row>
    <row r="7" spans="1:6" s="2" customFormat="1" x14ac:dyDescent="0.3">
      <c r="A7" t="s">
        <v>67</v>
      </c>
      <c r="D7"/>
      <c r="E7"/>
      <c r="F7"/>
    </row>
    <row r="8" spans="1:6" ht="39" x14ac:dyDescent="0.3">
      <c r="A8" s="13"/>
      <c r="B8" s="13"/>
      <c r="C8" s="13" t="s">
        <v>63</v>
      </c>
      <c r="D8" s="13" t="s">
        <v>64</v>
      </c>
      <c r="E8" s="13" t="s">
        <v>80</v>
      </c>
      <c r="F8" s="13" t="s">
        <v>81</v>
      </c>
    </row>
    <row r="9" spans="1:6" ht="50.15" customHeight="1" x14ac:dyDescent="0.3">
      <c r="A9" s="13" t="str">
        <f>'Skills-roles'!A7</f>
        <v>1. Insight and independence</v>
      </c>
      <c r="B9" s="13"/>
      <c r="C9" s="14"/>
      <c r="D9" s="14"/>
      <c r="E9" s="14"/>
      <c r="F9" s="14"/>
    </row>
    <row r="10" spans="1:6" ht="50.15" customHeight="1" x14ac:dyDescent="0.3">
      <c r="A10" s="13" t="str">
        <f>'Skills-roles'!A8</f>
        <v>2. Skills, experience and knowledge</v>
      </c>
      <c r="B10" s="13" t="str">
        <f>'Skills-roles'!B8</f>
        <v>a. Research skills</v>
      </c>
      <c r="C10" s="14"/>
      <c r="D10" s="14"/>
      <c r="E10" s="14"/>
      <c r="F10" s="14"/>
    </row>
    <row r="11" spans="1:6" ht="50.15" customHeight="1" x14ac:dyDescent="0.3">
      <c r="A11" s="13"/>
      <c r="B11" s="13" t="str">
        <f>'Skills-roles'!B9</f>
        <v>b. Forecasting skills</v>
      </c>
      <c r="C11" s="14"/>
      <c r="D11" s="14"/>
      <c r="E11" s="14"/>
      <c r="F11" s="14"/>
    </row>
    <row r="12" spans="1:6" ht="50.15" customHeight="1" x14ac:dyDescent="0.3">
      <c r="A12" s="13"/>
      <c r="B12" s="13" t="str">
        <f>'Skills-roles'!B10</f>
        <v>c. Teaching skills</v>
      </c>
      <c r="C12" s="14"/>
      <c r="D12" s="14"/>
      <c r="E12" s="14"/>
      <c r="F12" s="14"/>
    </row>
    <row r="13" spans="1:6" ht="50.15" customHeight="1" x14ac:dyDescent="0.3">
      <c r="A13" s="13"/>
      <c r="B13" s="13" t="str">
        <f>'Skills-roles'!B11</f>
        <v>d. Management skills</v>
      </c>
      <c r="C13" s="14"/>
      <c r="D13" s="14"/>
      <c r="E13" s="14"/>
      <c r="F13" s="14"/>
    </row>
    <row r="14" spans="1:6" ht="50.15" customHeight="1" x14ac:dyDescent="0.3">
      <c r="A14" s="13"/>
      <c r="B14" s="13" t="str">
        <f>'Skills-roles'!B12</f>
        <v>e. Interdisciplinarity; impact-based science.</v>
      </c>
      <c r="C14" s="14"/>
      <c r="D14" s="14"/>
      <c r="E14" s="14"/>
      <c r="F14" s="14"/>
    </row>
    <row r="15" spans="1:6" ht="50.15" customHeight="1" x14ac:dyDescent="0.3">
      <c r="A15" s="13"/>
      <c r="B15" s="13" t="str">
        <f>'Skills-roles'!B13</f>
        <v xml:space="preserve">f.  User Engagement &amp; Co-Production </v>
      </c>
      <c r="C15" s="14"/>
      <c r="D15" s="14"/>
      <c r="E15" s="14"/>
      <c r="F15" s="14"/>
    </row>
    <row r="16" spans="1:6" ht="50.15" customHeight="1" x14ac:dyDescent="0.3">
      <c r="A16" s="13" t="str">
        <f>'Skills-roles'!A14</f>
        <v>3. Strategic thinking</v>
      </c>
      <c r="B16" s="13"/>
      <c r="C16" s="14"/>
      <c r="D16" s="14"/>
      <c r="E16" s="14"/>
      <c r="F16" s="14"/>
    </row>
    <row r="17" spans="1:6" ht="50.15" customHeight="1" x14ac:dyDescent="0.3">
      <c r="A17" s="13" t="str">
        <f>'Skills-roles'!A15</f>
        <v>4. Leadership, coaching and mentoring</v>
      </c>
      <c r="B17" s="13"/>
      <c r="C17" s="14"/>
      <c r="D17" s="14"/>
      <c r="E17" s="14"/>
      <c r="F17" s="14"/>
    </row>
    <row r="18" spans="1:6" ht="50.15" customHeight="1" x14ac:dyDescent="0.3">
      <c r="A18" s="13" t="str">
        <f>'Skills-roles'!A16</f>
        <v>5. Communicating science</v>
      </c>
      <c r="B18" s="13"/>
      <c r="C18" s="14"/>
      <c r="D18" s="14"/>
      <c r="E18" s="14"/>
      <c r="F18" s="14"/>
    </row>
    <row r="19" spans="1:6" ht="50.15" customHeight="1" x14ac:dyDescent="0.3">
      <c r="A19" s="13" t="str">
        <f>'Skills-roles'!A17</f>
        <v>6. Use of IT, numerical models or instrumentation</v>
      </c>
      <c r="B19" s="13"/>
      <c r="C19" s="14"/>
      <c r="D19" s="14"/>
      <c r="E19" s="14"/>
      <c r="F19" s="14"/>
    </row>
    <row r="20" spans="1:6" ht="50.15" customHeight="1" x14ac:dyDescent="0.3">
      <c r="A20" s="13" t="str">
        <f>'Skills-roles'!A18</f>
        <v xml:space="preserve"> 7. Quality assurance and systems development</v>
      </c>
      <c r="B20" s="13"/>
      <c r="C20" s="14"/>
      <c r="D20" s="14"/>
      <c r="E20" s="14"/>
      <c r="F20" s="14"/>
    </row>
  </sheetData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GuidanceNotes</vt:lpstr>
      <vt:lpstr>Sources</vt:lpstr>
      <vt:lpstr>Skills-levels</vt:lpstr>
      <vt:lpstr>Skills-roles</vt:lpstr>
      <vt:lpstr>Personal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Parker</dc:creator>
  <cp:lastModifiedBy>Douglas Parker</cp:lastModifiedBy>
  <cp:lastPrinted>2021-06-10T13:16:26Z</cp:lastPrinted>
  <dcterms:created xsi:type="dcterms:W3CDTF">2019-07-03T08:51:34Z</dcterms:created>
  <dcterms:modified xsi:type="dcterms:W3CDTF">2021-06-10T13:27:40Z</dcterms:modified>
</cp:coreProperties>
</file>