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menlm\Documents\My Current Projects\Knee Programme\Publications\HJ_alignment\Data\"/>
    </mc:Choice>
  </mc:AlternateContent>
  <xr:revisionPtr revIDLastSave="0" documentId="13_ncr:1_{4B4C079B-EB7B-42B2-A35D-870FC95C528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tiff Kne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V5" i="1"/>
  <c r="AH5" i="1"/>
  <c r="J122" i="1"/>
  <c r="J121" i="1"/>
  <c r="J120" i="1"/>
  <c r="J119" i="1"/>
  <c r="J114" i="1"/>
  <c r="J113" i="1"/>
  <c r="J106" i="1"/>
  <c r="J105" i="1"/>
  <c r="J104" i="1"/>
  <c r="J103" i="1"/>
  <c r="J98" i="1"/>
  <c r="J97" i="1"/>
  <c r="J90" i="1"/>
  <c r="J89" i="1"/>
  <c r="J88" i="1"/>
  <c r="J87" i="1"/>
  <c r="J82" i="1"/>
  <c r="J81" i="1"/>
  <c r="J74" i="1"/>
  <c r="J73" i="1"/>
  <c r="J72" i="1"/>
  <c r="J71" i="1"/>
  <c r="J66" i="1"/>
  <c r="J65" i="1"/>
  <c r="J58" i="1"/>
  <c r="J57" i="1"/>
  <c r="J56" i="1"/>
  <c r="J55" i="1"/>
  <c r="J51" i="1"/>
  <c r="J50" i="1"/>
  <c r="J49" i="1"/>
  <c r="J42" i="1"/>
  <c r="J41" i="1"/>
  <c r="J40" i="1"/>
  <c r="J39" i="1"/>
  <c r="J35" i="1"/>
  <c r="J34" i="1"/>
  <c r="J33" i="1"/>
  <c r="J26" i="1"/>
  <c r="J25" i="1"/>
  <c r="J24" i="1"/>
  <c r="J23" i="1"/>
  <c r="J19" i="1"/>
  <c r="J18" i="1"/>
  <c r="J17" i="1"/>
  <c r="J11" i="1"/>
  <c r="J10" i="1"/>
  <c r="J9" i="1"/>
  <c r="J8" i="1"/>
  <c r="J7" i="1"/>
  <c r="J6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J12" i="1"/>
  <c r="J13" i="1"/>
  <c r="J14" i="1"/>
  <c r="J15" i="1"/>
  <c r="J16" i="1"/>
  <c r="J20" i="1"/>
  <c r="J21" i="1"/>
  <c r="J22" i="1"/>
  <c r="J27" i="1"/>
  <c r="J28" i="1"/>
  <c r="J29" i="1"/>
  <c r="J30" i="1"/>
  <c r="J31" i="1"/>
  <c r="J32" i="1"/>
  <c r="J36" i="1"/>
  <c r="J37" i="1"/>
  <c r="J38" i="1"/>
  <c r="J43" i="1"/>
  <c r="J44" i="1"/>
  <c r="J45" i="1"/>
  <c r="J46" i="1"/>
  <c r="J47" i="1"/>
  <c r="J48" i="1"/>
  <c r="J52" i="1"/>
  <c r="J53" i="1"/>
  <c r="J54" i="1"/>
  <c r="J59" i="1"/>
  <c r="J60" i="1"/>
  <c r="J61" i="1"/>
  <c r="J62" i="1"/>
  <c r="J63" i="1"/>
  <c r="J64" i="1"/>
  <c r="J67" i="1"/>
  <c r="J68" i="1"/>
  <c r="J69" i="1"/>
  <c r="J70" i="1"/>
  <c r="J75" i="1"/>
  <c r="J76" i="1"/>
  <c r="J77" i="1"/>
  <c r="J78" i="1"/>
  <c r="J79" i="1"/>
  <c r="J80" i="1"/>
  <c r="J83" i="1"/>
  <c r="J84" i="1"/>
  <c r="J85" i="1"/>
  <c r="J86" i="1"/>
  <c r="J91" i="1"/>
  <c r="J92" i="1"/>
  <c r="J93" i="1"/>
  <c r="J94" i="1"/>
  <c r="J95" i="1"/>
  <c r="J96" i="1"/>
  <c r="J99" i="1"/>
  <c r="J100" i="1"/>
  <c r="J101" i="1"/>
  <c r="J102" i="1"/>
  <c r="J107" i="1"/>
  <c r="J108" i="1"/>
  <c r="J109" i="1"/>
  <c r="J110" i="1"/>
  <c r="J111" i="1"/>
  <c r="J112" i="1"/>
  <c r="J115" i="1"/>
  <c r="J116" i="1"/>
  <c r="J117" i="1"/>
  <c r="J118" i="1"/>
  <c r="J123" i="1"/>
  <c r="J124" i="1"/>
  <c r="J125" i="1"/>
  <c r="J126" i="1"/>
  <c r="J127" i="1"/>
  <c r="J128" i="1"/>
  <c r="J129" i="1"/>
  <c r="J130" i="1"/>
  <c r="J131" i="1"/>
  <c r="J132" i="1"/>
</calcChain>
</file>

<file path=xl/sharedStrings.xml><?xml version="1.0" encoding="utf-8"?>
<sst xmlns="http://schemas.openxmlformats.org/spreadsheetml/2006/main" count="16" uniqueCount="8">
  <si>
    <t>Stiff Knee</t>
  </si>
  <si>
    <t>Mean</t>
  </si>
  <si>
    <t>St Dev</t>
  </si>
  <si>
    <t>95% CI</t>
  </si>
  <si>
    <t>AP Displacement (mm)</t>
  </si>
  <si>
    <t>TR Rotation (degrees)</t>
  </si>
  <si>
    <t>AA Rotation (degrees)</t>
  </si>
  <si>
    <t>Gait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</si>
</sst>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2"/>
  <sheetViews>
    <sheetView tabSelected="1" workbookViewId="0">
      <selection activeCell="A3" sqref="A3:AH4"/>
    </sheetView>
  </sheetViews>
  <sheetFormatPr defaultRowHeight="13.2" x14ac:dyDescent="0.25"/>
  <sheetData>
    <row r="1" spans="1:34" x14ac:dyDescent="0.25">
      <c r="A1" t="s">
        <v>0</v>
      </c>
      <c r="AA1" s="1"/>
    </row>
    <row r="3" spans="1:34" x14ac:dyDescent="0.25">
      <c r="A3" t="s">
        <v>4</v>
      </c>
      <c r="M3" t="s">
        <v>5</v>
      </c>
      <c r="Y3" t="s">
        <v>6</v>
      </c>
    </row>
    <row r="4" spans="1:34" x14ac:dyDescent="0.25">
      <c r="A4" t="s">
        <v>7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 t="s">
        <v>1</v>
      </c>
      <c r="I4" t="s">
        <v>2</v>
      </c>
      <c r="J4" t="s">
        <v>3</v>
      </c>
      <c r="M4" t="s">
        <v>7</v>
      </c>
      <c r="N4">
        <v>1</v>
      </c>
      <c r="O4">
        <v>2</v>
      </c>
      <c r="P4">
        <v>3</v>
      </c>
      <c r="Q4">
        <v>4</v>
      </c>
      <c r="R4">
        <v>5</v>
      </c>
      <c r="S4">
        <v>6</v>
      </c>
      <c r="T4" t="s">
        <v>1</v>
      </c>
      <c r="U4" t="s">
        <v>2</v>
      </c>
      <c r="V4" t="s">
        <v>3</v>
      </c>
      <c r="Y4" t="s">
        <v>7</v>
      </c>
      <c r="Z4">
        <v>1</v>
      </c>
      <c r="AA4">
        <v>2</v>
      </c>
      <c r="AB4">
        <v>3</v>
      </c>
      <c r="AC4">
        <v>4</v>
      </c>
      <c r="AD4">
        <v>5</v>
      </c>
      <c r="AE4">
        <v>6</v>
      </c>
      <c r="AF4" t="s">
        <v>1</v>
      </c>
      <c r="AG4" t="s">
        <v>2</v>
      </c>
      <c r="AH4" t="s">
        <v>3</v>
      </c>
    </row>
    <row r="5" spans="1:34" x14ac:dyDescent="0.25">
      <c r="A5">
        <v>0</v>
      </c>
      <c r="B5">
        <v>-0.50446999999999997</v>
      </c>
      <c r="C5">
        <v>-0.53120999999999996</v>
      </c>
      <c r="D5">
        <v>-0.49109000000000003</v>
      </c>
      <c r="E5">
        <v>-0.62243999999999999</v>
      </c>
      <c r="F5">
        <v>-0.48993999999999999</v>
      </c>
      <c r="G5">
        <v>-0.57030999999999998</v>
      </c>
      <c r="H5">
        <v>-0.53491</v>
      </c>
      <c r="I5">
        <v>5.2038055501132899E-2</v>
      </c>
      <c r="J5">
        <f>_xlfn.CONFIDENCE.T(0.05,I5,60)</f>
        <v>1.3442855188679551E-2</v>
      </c>
      <c r="M5">
        <v>0</v>
      </c>
      <c r="N5">
        <v>-0.12938</v>
      </c>
      <c r="O5">
        <v>0.51326000000000005</v>
      </c>
      <c r="P5">
        <v>0.73863999999999996</v>
      </c>
      <c r="Q5">
        <v>0.75763000000000003</v>
      </c>
      <c r="R5">
        <v>0.88312000000000002</v>
      </c>
      <c r="S5">
        <v>-2.3900000000000001E-2</v>
      </c>
      <c r="T5">
        <v>0.45656166666666698</v>
      </c>
      <c r="U5">
        <v>0.39969334817262903</v>
      </c>
      <c r="V5">
        <f>_xlfn.CONFIDENCE.T(0.05,U5,60)</f>
        <v>0.10325174043534649</v>
      </c>
      <c r="Y5">
        <v>0</v>
      </c>
      <c r="Z5">
        <v>-1.5292600000000001</v>
      </c>
      <c r="AA5">
        <v>-1.9336</v>
      </c>
      <c r="AB5">
        <v>-1.5116799999999999</v>
      </c>
      <c r="AC5">
        <v>-1.9336</v>
      </c>
      <c r="AD5">
        <v>-2.0830299999999999</v>
      </c>
      <c r="AE5">
        <v>-1.6698999999999999</v>
      </c>
      <c r="AF5">
        <v>-1.776845</v>
      </c>
      <c r="AG5">
        <v>0.22195383046014799</v>
      </c>
      <c r="AH5">
        <f>_xlfn.CONFIDENCE.T(0.05,AG5,60)</f>
        <v>5.7336754279443534E-2</v>
      </c>
    </row>
    <row r="6" spans="1:34" x14ac:dyDescent="0.25">
      <c r="A6">
        <v>0.78740157480314998</v>
      </c>
      <c r="B6">
        <v>-0.54535999999999996</v>
      </c>
      <c r="C6">
        <v>-0.56103999999999998</v>
      </c>
      <c r="D6">
        <v>-0.54086999999999996</v>
      </c>
      <c r="E6">
        <v>-0.67664999999999997</v>
      </c>
      <c r="F6">
        <v>-0.51112999999999997</v>
      </c>
      <c r="G6">
        <v>-0.59267999999999998</v>
      </c>
      <c r="H6">
        <v>-0.57128833333333295</v>
      </c>
      <c r="I6">
        <v>5.6097137579673099E-2</v>
      </c>
      <c r="J6">
        <f t="shared" ref="J6:J69" si="0">_xlfn.CONFIDENCE.T(0.05,I6,60)</f>
        <v>1.4491427277995848E-2</v>
      </c>
      <c r="M6">
        <v>0.78740157480314998</v>
      </c>
      <c r="N6">
        <v>-0.17999000000000001</v>
      </c>
      <c r="O6">
        <v>0.33012000000000002</v>
      </c>
      <c r="P6">
        <v>0.71367000000000003</v>
      </c>
      <c r="Q6">
        <v>0.75588</v>
      </c>
      <c r="R6">
        <v>0.79452</v>
      </c>
      <c r="S6">
        <v>5.5210000000000002E-2</v>
      </c>
      <c r="T6">
        <v>0.41156833333333298</v>
      </c>
      <c r="U6">
        <v>0.37889172617868899</v>
      </c>
      <c r="V6">
        <f t="shared" ref="V6:V69" si="1">_xlfn.CONFIDENCE.T(0.05,U6,60)</f>
        <v>9.7878111665760756E-2</v>
      </c>
      <c r="Y6">
        <v>0.78740157480314998</v>
      </c>
      <c r="Z6">
        <v>-1.6171599999999999</v>
      </c>
      <c r="AA6">
        <v>-2.0215000000000001</v>
      </c>
      <c r="AB6">
        <v>-1.5820000000000001</v>
      </c>
      <c r="AC6">
        <v>-1.9336</v>
      </c>
      <c r="AD6">
        <v>-2.1093999999999999</v>
      </c>
      <c r="AE6">
        <v>-1.6962699999999999</v>
      </c>
      <c r="AF6">
        <v>-1.8266549999999999</v>
      </c>
      <c r="AG6">
        <v>0.20731041935844999</v>
      </c>
      <c r="AH6">
        <f t="shared" ref="AH6:AH69" si="2">_xlfn.CONFIDENCE.T(0.05,AG6,60)</f>
        <v>5.355396007215147E-2</v>
      </c>
    </row>
    <row r="7" spans="1:34" x14ac:dyDescent="0.25">
      <c r="A7">
        <v>1.5748031496063</v>
      </c>
      <c r="B7">
        <v>-0.61297999999999997</v>
      </c>
      <c r="C7">
        <v>-0.54188999999999998</v>
      </c>
      <c r="D7">
        <v>-0.62936999999999999</v>
      </c>
      <c r="E7">
        <v>-0.65510999999999997</v>
      </c>
      <c r="F7">
        <v>-0.52288999999999997</v>
      </c>
      <c r="G7">
        <v>-0.61467000000000005</v>
      </c>
      <c r="H7">
        <v>-0.59615166666666697</v>
      </c>
      <c r="I7">
        <v>5.6979623154266801E-2</v>
      </c>
      <c r="J7">
        <f t="shared" si="0"/>
        <v>1.4719397475404619E-2</v>
      </c>
      <c r="M7">
        <v>1.5748031496063</v>
      </c>
      <c r="N7">
        <v>-0.15013000000000001</v>
      </c>
      <c r="O7">
        <v>0.28864000000000001</v>
      </c>
      <c r="P7">
        <v>0.73229999999999995</v>
      </c>
      <c r="Q7">
        <v>0.80052000000000001</v>
      </c>
      <c r="R7">
        <v>0.73512</v>
      </c>
      <c r="S7">
        <v>0.27950000000000003</v>
      </c>
      <c r="T7">
        <v>0.44765833333333299</v>
      </c>
      <c r="U7">
        <v>0.34583380660916502</v>
      </c>
      <c r="V7">
        <f t="shared" si="1"/>
        <v>8.9338345501699293E-2</v>
      </c>
      <c r="Y7">
        <v>1.5748031496063</v>
      </c>
      <c r="Z7">
        <v>-1.6435299999999999</v>
      </c>
      <c r="AA7">
        <v>-1.9423900000000001</v>
      </c>
      <c r="AB7">
        <v>-1.5556300000000001</v>
      </c>
      <c r="AC7">
        <v>-1.9336</v>
      </c>
      <c r="AD7">
        <v>-2.0215000000000001</v>
      </c>
      <c r="AE7">
        <v>-1.6698999999999999</v>
      </c>
      <c r="AF7">
        <v>-1.7944249999999999</v>
      </c>
      <c r="AG7">
        <v>0.18115025940652399</v>
      </c>
      <c r="AH7">
        <f t="shared" si="2"/>
        <v>4.6796074164235875E-2</v>
      </c>
    </row>
    <row r="8" spans="1:34" x14ac:dyDescent="0.25">
      <c r="A8">
        <v>2.36220472440945</v>
      </c>
      <c r="B8">
        <v>-0.69565999999999995</v>
      </c>
      <c r="C8">
        <v>-0.50627</v>
      </c>
      <c r="D8">
        <v>-0.69896999999999998</v>
      </c>
      <c r="E8">
        <v>-0.61324999999999996</v>
      </c>
      <c r="F8">
        <v>-0.52598999999999996</v>
      </c>
      <c r="G8">
        <v>-0.58391000000000004</v>
      </c>
      <c r="H8">
        <v>-0.60400833333333304</v>
      </c>
      <c r="I8">
        <v>0.107663117540461</v>
      </c>
      <c r="J8">
        <f t="shared" si="0"/>
        <v>2.7812332423272312E-2</v>
      </c>
      <c r="M8">
        <v>2.36220472440945</v>
      </c>
      <c r="N8">
        <v>1.23E-2</v>
      </c>
      <c r="O8">
        <v>0.45423000000000002</v>
      </c>
      <c r="P8">
        <v>0.78398000000000001</v>
      </c>
      <c r="Q8">
        <v>0.81420999999999999</v>
      </c>
      <c r="R8">
        <v>0.68906000000000001</v>
      </c>
      <c r="S8">
        <v>0.52907999999999999</v>
      </c>
      <c r="T8">
        <v>0.54714333333333298</v>
      </c>
      <c r="U8">
        <v>0.27589945132772198</v>
      </c>
      <c r="V8">
        <f t="shared" si="1"/>
        <v>7.1272385855270168E-2</v>
      </c>
      <c r="Y8">
        <v>2.36220472440945</v>
      </c>
      <c r="Z8">
        <v>-1.62595</v>
      </c>
      <c r="AA8">
        <v>-1.8456999999999999</v>
      </c>
      <c r="AB8">
        <v>-1.4941</v>
      </c>
      <c r="AC8">
        <v>-1.85449</v>
      </c>
      <c r="AD8">
        <v>-1.9336</v>
      </c>
      <c r="AE8">
        <v>-1.5820000000000001</v>
      </c>
      <c r="AF8">
        <v>-1.7226399999999999</v>
      </c>
      <c r="AG8">
        <v>0.16520064041407501</v>
      </c>
      <c r="AH8">
        <f t="shared" si="2"/>
        <v>4.2675850678455612E-2</v>
      </c>
    </row>
    <row r="9" spans="1:34" x14ac:dyDescent="0.25">
      <c r="A9">
        <v>3.1496062992125999</v>
      </c>
      <c r="B9">
        <v>-0.75871</v>
      </c>
      <c r="C9">
        <v>-0.42054000000000002</v>
      </c>
      <c r="D9">
        <v>-0.73789000000000005</v>
      </c>
      <c r="E9">
        <v>-0.56759000000000004</v>
      </c>
      <c r="F9">
        <v>-0.52859</v>
      </c>
      <c r="G9">
        <v>-0.54293999999999998</v>
      </c>
      <c r="H9">
        <v>-0.59270999999999996</v>
      </c>
      <c r="I9">
        <v>0.18754007996484501</v>
      </c>
      <c r="J9">
        <f t="shared" si="0"/>
        <v>4.8446739847646872E-2</v>
      </c>
      <c r="M9">
        <v>3.1496062992125999</v>
      </c>
      <c r="N9">
        <v>0.24012</v>
      </c>
      <c r="O9">
        <v>0.62894000000000005</v>
      </c>
      <c r="P9">
        <v>0.81420999999999999</v>
      </c>
      <c r="Q9">
        <v>0.68696999999999997</v>
      </c>
      <c r="R9">
        <v>0.61487000000000003</v>
      </c>
      <c r="S9">
        <v>0.60890999999999995</v>
      </c>
      <c r="T9">
        <v>0.599003333333333</v>
      </c>
      <c r="U9">
        <v>0.18016782944899301</v>
      </c>
      <c r="V9">
        <f t="shared" si="1"/>
        <v>4.6542285594987319E-2</v>
      </c>
      <c r="Y9">
        <v>3.1496062992125999</v>
      </c>
      <c r="Z9">
        <v>-1.5292600000000001</v>
      </c>
      <c r="AA9">
        <v>-1.67869</v>
      </c>
      <c r="AB9">
        <v>-1.3271900000000001</v>
      </c>
      <c r="AC9">
        <v>-1.6962699999999999</v>
      </c>
      <c r="AD9">
        <v>-1.7578</v>
      </c>
      <c r="AE9">
        <v>-1.4238599999999999</v>
      </c>
      <c r="AF9">
        <v>-1.568845</v>
      </c>
      <c r="AG9">
        <v>0.160844246616071</v>
      </c>
      <c r="AH9">
        <f t="shared" si="2"/>
        <v>4.155047482788881E-2</v>
      </c>
    </row>
    <row r="10" spans="1:34" x14ac:dyDescent="0.25">
      <c r="A10">
        <v>3.9370078740157499</v>
      </c>
      <c r="B10">
        <v>-0.79013</v>
      </c>
      <c r="C10">
        <v>-0.29764000000000002</v>
      </c>
      <c r="D10">
        <v>-0.72226999999999997</v>
      </c>
      <c r="E10">
        <v>-0.52900000000000003</v>
      </c>
      <c r="F10">
        <v>-0.51819000000000004</v>
      </c>
      <c r="G10">
        <v>-0.50375000000000003</v>
      </c>
      <c r="H10">
        <v>-0.56016333333333301</v>
      </c>
      <c r="I10">
        <v>0.25770069024240599</v>
      </c>
      <c r="J10">
        <f t="shared" si="0"/>
        <v>6.6571147357264548E-2</v>
      </c>
      <c r="M10">
        <v>3.9370078740157499</v>
      </c>
      <c r="N10">
        <v>0.42469000000000001</v>
      </c>
      <c r="O10">
        <v>0.67218</v>
      </c>
      <c r="P10">
        <v>0.74531000000000003</v>
      </c>
      <c r="Q10">
        <v>0.4602</v>
      </c>
      <c r="R10">
        <v>0.41765000000000002</v>
      </c>
      <c r="S10">
        <v>0.40500999999999998</v>
      </c>
      <c r="T10">
        <v>0.52083999999999997</v>
      </c>
      <c r="U10">
        <v>0.14291492692851601</v>
      </c>
      <c r="V10">
        <f t="shared" si="1"/>
        <v>3.69188404235999E-2</v>
      </c>
      <c r="Y10">
        <v>3.9370078740157499</v>
      </c>
      <c r="Z10">
        <v>-1.37992</v>
      </c>
      <c r="AA10">
        <v>-1.48532</v>
      </c>
      <c r="AB10">
        <v>-1.2304999999999999</v>
      </c>
      <c r="AC10">
        <v>-1.52047</v>
      </c>
      <c r="AD10">
        <v>-1.5556300000000001</v>
      </c>
      <c r="AE10">
        <v>-1.2832399999999999</v>
      </c>
      <c r="AF10">
        <v>-1.4091800000000001</v>
      </c>
      <c r="AG10">
        <v>0.12837492072514201</v>
      </c>
      <c r="AH10">
        <f t="shared" si="2"/>
        <v>3.3162758534064196E-2</v>
      </c>
    </row>
    <row r="11" spans="1:34" x14ac:dyDescent="0.25">
      <c r="A11">
        <v>4.7244094488188999</v>
      </c>
      <c r="B11">
        <v>-0.76400000000000001</v>
      </c>
      <c r="C11">
        <v>-0.18282000000000001</v>
      </c>
      <c r="D11">
        <v>-0.64727999999999997</v>
      </c>
      <c r="E11">
        <v>-0.40788999999999997</v>
      </c>
      <c r="F11">
        <v>-0.49301</v>
      </c>
      <c r="G11">
        <v>-0.42949999999999999</v>
      </c>
      <c r="H11">
        <v>-0.487416666666667</v>
      </c>
      <c r="I11">
        <v>0.29997143376236102</v>
      </c>
      <c r="J11">
        <f t="shared" si="0"/>
        <v>7.7490838310055807E-2</v>
      </c>
      <c r="M11">
        <v>4.7244094488188999</v>
      </c>
      <c r="N11">
        <v>0.50097000000000003</v>
      </c>
      <c r="O11">
        <v>0.56567000000000001</v>
      </c>
      <c r="P11">
        <v>0.55686999999999998</v>
      </c>
      <c r="Q11">
        <v>0.10723000000000001</v>
      </c>
      <c r="R11">
        <v>0.11108999999999999</v>
      </c>
      <c r="S11">
        <v>-2.7779999999999999E-2</v>
      </c>
      <c r="T11">
        <v>0.30234166666666701</v>
      </c>
      <c r="U11">
        <v>0.249694038057065</v>
      </c>
      <c r="V11">
        <f t="shared" si="1"/>
        <v>6.4502809775524583E-2</v>
      </c>
      <c r="Y11">
        <v>4.7244094488188999</v>
      </c>
      <c r="Z11">
        <v>-1.2041299999999999</v>
      </c>
      <c r="AA11">
        <v>-1.3184</v>
      </c>
      <c r="AB11">
        <v>-1.13381</v>
      </c>
      <c r="AC11">
        <v>-1.3623499999999999</v>
      </c>
      <c r="AD11">
        <v>-1.4063000000000001</v>
      </c>
      <c r="AE11">
        <v>-1.1426000000000001</v>
      </c>
      <c r="AF11">
        <v>-1.2612650000000001</v>
      </c>
      <c r="AG11">
        <v>0.111919395669914</v>
      </c>
      <c r="AH11">
        <f t="shared" si="2"/>
        <v>2.8911845654233354E-2</v>
      </c>
    </row>
    <row r="12" spans="1:34" x14ac:dyDescent="0.25">
      <c r="A12">
        <v>5.5118110236220499</v>
      </c>
      <c r="B12">
        <v>-0.75092999999999999</v>
      </c>
      <c r="C12">
        <v>-0.17916000000000001</v>
      </c>
      <c r="D12">
        <v>-0.56625999999999999</v>
      </c>
      <c r="E12">
        <v>-0.25161</v>
      </c>
      <c r="F12">
        <v>-0.45724999999999999</v>
      </c>
      <c r="G12">
        <v>-0.37063000000000001</v>
      </c>
      <c r="H12">
        <v>-0.429306666666667</v>
      </c>
      <c r="I12">
        <v>0.304729403089601</v>
      </c>
      <c r="J12">
        <f t="shared" si="0"/>
        <v>7.8719952119984268E-2</v>
      </c>
      <c r="M12">
        <v>5.5118110236220499</v>
      </c>
      <c r="N12">
        <v>0.47216999999999998</v>
      </c>
      <c r="O12">
        <v>0.31148999999999999</v>
      </c>
      <c r="P12">
        <v>0.29953000000000002</v>
      </c>
      <c r="Q12">
        <v>-0.29776999999999998</v>
      </c>
      <c r="R12">
        <v>-0.2046</v>
      </c>
      <c r="S12">
        <v>-0.55476999999999999</v>
      </c>
      <c r="T12">
        <v>4.34166666666663E-3</v>
      </c>
      <c r="U12">
        <v>0.38319425453552902</v>
      </c>
      <c r="V12">
        <f t="shared" si="1"/>
        <v>9.8989572597365474E-2</v>
      </c>
      <c r="Y12">
        <v>5.5118110236220499</v>
      </c>
      <c r="Z12">
        <v>-1.10744</v>
      </c>
      <c r="AA12">
        <v>-1.2304999999999999</v>
      </c>
      <c r="AB12">
        <v>-1.0547</v>
      </c>
      <c r="AC12">
        <v>-1.2304999999999999</v>
      </c>
      <c r="AD12">
        <v>-1.29203</v>
      </c>
      <c r="AE12">
        <v>-1.03712</v>
      </c>
      <c r="AF12">
        <v>-1.1587149999999999</v>
      </c>
      <c r="AG12">
        <v>0.102981851001005</v>
      </c>
      <c r="AH12">
        <f t="shared" si="2"/>
        <v>2.6603033044510015E-2</v>
      </c>
    </row>
    <row r="13" spans="1:34" x14ac:dyDescent="0.25">
      <c r="A13">
        <v>6.2992125984251999</v>
      </c>
      <c r="B13">
        <v>-0.76041000000000003</v>
      </c>
      <c r="C13">
        <v>-0.36820000000000003</v>
      </c>
      <c r="D13">
        <v>-0.59384000000000003</v>
      </c>
      <c r="E13">
        <v>-0.35870000000000002</v>
      </c>
      <c r="F13">
        <v>-0.42709000000000003</v>
      </c>
      <c r="G13">
        <v>-0.38799</v>
      </c>
      <c r="H13">
        <v>-0.482705</v>
      </c>
      <c r="I13">
        <v>0.24766092075556001</v>
      </c>
      <c r="J13">
        <f t="shared" si="0"/>
        <v>6.3977599884368366E-2</v>
      </c>
      <c r="M13">
        <v>6.2992125984251999</v>
      </c>
      <c r="N13">
        <v>0.36352000000000001</v>
      </c>
      <c r="O13">
        <v>-3.9730000000000001E-2</v>
      </c>
      <c r="P13">
        <v>4.4999999999999998E-2</v>
      </c>
      <c r="Q13">
        <v>-0.69645000000000001</v>
      </c>
      <c r="R13">
        <v>-0.38778000000000001</v>
      </c>
      <c r="S13">
        <v>-1.00231</v>
      </c>
      <c r="T13">
        <v>-0.286291666666667</v>
      </c>
      <c r="U13">
        <v>0.47460031544543202</v>
      </c>
      <c r="V13">
        <f t="shared" si="1"/>
        <v>0.12260226197144668</v>
      </c>
      <c r="Y13">
        <v>6.2992125984251999</v>
      </c>
      <c r="Z13">
        <v>-1.03712</v>
      </c>
      <c r="AA13">
        <v>-1.18655</v>
      </c>
      <c r="AB13">
        <v>-0.96679999999999999</v>
      </c>
      <c r="AC13">
        <v>-1.1426000000000001</v>
      </c>
      <c r="AD13">
        <v>-1.2304999999999999</v>
      </c>
      <c r="AE13">
        <v>-0.96679999999999999</v>
      </c>
      <c r="AF13">
        <v>-1.088395</v>
      </c>
      <c r="AG13">
        <v>0.109872516921095</v>
      </c>
      <c r="AH13">
        <f t="shared" si="2"/>
        <v>2.8383080804275412E-2</v>
      </c>
    </row>
    <row r="14" spans="1:34" x14ac:dyDescent="0.25">
      <c r="A14">
        <v>7.0866141732283499</v>
      </c>
      <c r="B14">
        <v>-0.72963999999999996</v>
      </c>
      <c r="C14">
        <v>-0.59433000000000002</v>
      </c>
      <c r="D14">
        <v>-0.66937999999999998</v>
      </c>
      <c r="E14">
        <v>-0.54810000000000003</v>
      </c>
      <c r="F14">
        <v>-0.41417999999999999</v>
      </c>
      <c r="G14">
        <v>-0.38575999999999999</v>
      </c>
      <c r="H14">
        <v>-0.55689833333333305</v>
      </c>
      <c r="I14">
        <v>0.199170153379404</v>
      </c>
      <c r="J14">
        <f t="shared" si="0"/>
        <v>5.1451106387480877E-2</v>
      </c>
      <c r="M14">
        <v>7.0866141732283499</v>
      </c>
      <c r="N14">
        <v>0.23097000000000001</v>
      </c>
      <c r="O14">
        <v>-0.32658999999999999</v>
      </c>
      <c r="P14">
        <v>-0.13217000000000001</v>
      </c>
      <c r="Q14">
        <v>-0.97875000000000001</v>
      </c>
      <c r="R14">
        <v>-0.48268</v>
      </c>
      <c r="S14">
        <v>-1.1974400000000001</v>
      </c>
      <c r="T14">
        <v>-0.48110999999999998</v>
      </c>
      <c r="U14">
        <v>0.50498845420599103</v>
      </c>
      <c r="V14">
        <f t="shared" si="1"/>
        <v>0.1304523506205662</v>
      </c>
      <c r="Y14">
        <v>7.0866141732283499</v>
      </c>
      <c r="Z14">
        <v>-0.97558999999999996</v>
      </c>
      <c r="AA14">
        <v>-1.1426000000000001</v>
      </c>
      <c r="AB14">
        <v>-0.96679999999999999</v>
      </c>
      <c r="AC14">
        <v>-1.1162300000000001</v>
      </c>
      <c r="AD14">
        <v>-1.2304999999999999</v>
      </c>
      <c r="AE14">
        <v>-0.87890000000000001</v>
      </c>
      <c r="AF14">
        <v>-1.0517700000000001</v>
      </c>
      <c r="AG14">
        <v>0.125323588348763</v>
      </c>
      <c r="AH14">
        <f t="shared" si="2"/>
        <v>3.2374515797605689E-2</v>
      </c>
    </row>
    <row r="15" spans="1:34" x14ac:dyDescent="0.25">
      <c r="A15">
        <v>7.8740157480314998</v>
      </c>
      <c r="B15">
        <v>-0.69484000000000001</v>
      </c>
      <c r="C15">
        <v>-0.76032</v>
      </c>
      <c r="D15">
        <v>-0.79762999999999995</v>
      </c>
      <c r="E15">
        <v>-0.73931000000000002</v>
      </c>
      <c r="F15">
        <v>-0.42238999999999999</v>
      </c>
      <c r="G15">
        <v>-0.42101</v>
      </c>
      <c r="H15">
        <v>-0.63924999999999998</v>
      </c>
      <c r="I15">
        <v>0.198070148077195</v>
      </c>
      <c r="J15">
        <f t="shared" si="0"/>
        <v>5.1166944886018674E-2</v>
      </c>
      <c r="M15">
        <v>7.8740157480314998</v>
      </c>
      <c r="N15">
        <v>0.1132</v>
      </c>
      <c r="O15">
        <v>-0.44155</v>
      </c>
      <c r="P15">
        <v>-0.16417999999999999</v>
      </c>
      <c r="Q15">
        <v>-1.1432899999999999</v>
      </c>
      <c r="R15">
        <v>-0.46934999999999999</v>
      </c>
      <c r="S15">
        <v>-1.2227399999999999</v>
      </c>
      <c r="T15">
        <v>-0.55465166666666699</v>
      </c>
      <c r="U15">
        <v>0.50819305569988105</v>
      </c>
      <c r="V15">
        <f t="shared" si="1"/>
        <v>0.13128018696850297</v>
      </c>
      <c r="Y15">
        <v>7.8740157480314998</v>
      </c>
      <c r="Z15">
        <v>-0.97558999999999996</v>
      </c>
      <c r="AA15">
        <v>-1.2041299999999999</v>
      </c>
      <c r="AB15">
        <v>-0.96679999999999999</v>
      </c>
      <c r="AC15">
        <v>-1.0898600000000001</v>
      </c>
      <c r="AD15">
        <v>-1.2304999999999999</v>
      </c>
      <c r="AE15">
        <v>-0.87890000000000001</v>
      </c>
      <c r="AF15">
        <v>-1.0576300000000001</v>
      </c>
      <c r="AG15">
        <v>0.13439944801642101</v>
      </c>
      <c r="AH15">
        <f t="shared" si="2"/>
        <v>3.4719058960300309E-2</v>
      </c>
    </row>
    <row r="16" spans="1:34" x14ac:dyDescent="0.25">
      <c r="A16">
        <v>8.6614173228346498</v>
      </c>
      <c r="B16">
        <v>-0.68725000000000003</v>
      </c>
      <c r="C16">
        <v>-0.88149</v>
      </c>
      <c r="D16">
        <v>-0.93572</v>
      </c>
      <c r="E16">
        <v>-0.87512999999999996</v>
      </c>
      <c r="F16">
        <v>-0.52759</v>
      </c>
      <c r="G16">
        <v>-0.50304000000000004</v>
      </c>
      <c r="H16">
        <v>-0.735036666666667</v>
      </c>
      <c r="I16">
        <v>0.194524841310835</v>
      </c>
      <c r="J16">
        <f t="shared" si="0"/>
        <v>5.0251095033431739E-2</v>
      </c>
      <c r="M16">
        <v>8.6614173228346498</v>
      </c>
      <c r="N16">
        <v>2.742E-2</v>
      </c>
      <c r="O16">
        <v>-0.42854999999999999</v>
      </c>
      <c r="P16">
        <v>-7.3480000000000004E-2</v>
      </c>
      <c r="Q16">
        <v>-1.1946099999999999</v>
      </c>
      <c r="R16">
        <v>-0.39409</v>
      </c>
      <c r="S16">
        <v>-1.2079800000000001</v>
      </c>
      <c r="T16">
        <v>-0.54521500000000001</v>
      </c>
      <c r="U16">
        <v>0.51380808354904195</v>
      </c>
      <c r="V16">
        <f t="shared" si="1"/>
        <v>0.13273070247162416</v>
      </c>
      <c r="Y16">
        <v>8.6614173228346498</v>
      </c>
      <c r="Z16">
        <v>-1.00196</v>
      </c>
      <c r="AA16">
        <v>-1.2304999999999999</v>
      </c>
      <c r="AB16">
        <v>-0.96679999999999999</v>
      </c>
      <c r="AC16">
        <v>-1.1162300000000001</v>
      </c>
      <c r="AD16">
        <v>-1.2304999999999999</v>
      </c>
      <c r="AE16">
        <v>-0.87890000000000001</v>
      </c>
      <c r="AF16">
        <v>-1.0708150000000001</v>
      </c>
      <c r="AG16">
        <v>0.136837640803538</v>
      </c>
      <c r="AH16">
        <f t="shared" si="2"/>
        <v>3.5348910945422682E-2</v>
      </c>
    </row>
    <row r="17" spans="1:34" x14ac:dyDescent="0.25">
      <c r="A17">
        <v>9.4488188976377891</v>
      </c>
      <c r="B17">
        <v>-0.73741999999999996</v>
      </c>
      <c r="C17">
        <v>-0.98760000000000003</v>
      </c>
      <c r="D17">
        <v>-1.0823400000000001</v>
      </c>
      <c r="E17">
        <v>-1.0007299999999999</v>
      </c>
      <c r="F17">
        <v>-0.76532</v>
      </c>
      <c r="G17">
        <v>-0.69787999999999994</v>
      </c>
      <c r="H17">
        <v>-0.87854833333333304</v>
      </c>
      <c r="I17">
        <v>0.15930759766923</v>
      </c>
      <c r="J17">
        <f t="shared" si="0"/>
        <v>4.1153516312254605E-2</v>
      </c>
      <c r="M17">
        <v>9.4488188976377891</v>
      </c>
      <c r="N17">
        <v>-5.1339999999999997E-2</v>
      </c>
      <c r="O17">
        <v>-0.37794</v>
      </c>
      <c r="P17">
        <v>7.6280000000000001E-2</v>
      </c>
      <c r="Q17">
        <v>-1.13836</v>
      </c>
      <c r="R17">
        <v>-0.29953000000000002</v>
      </c>
      <c r="S17">
        <v>-1.2058599999999999</v>
      </c>
      <c r="T17">
        <v>-0.499458333333333</v>
      </c>
      <c r="U17">
        <v>0.52161515370380696</v>
      </c>
      <c r="V17">
        <f t="shared" si="1"/>
        <v>0.13474748254781443</v>
      </c>
      <c r="Y17">
        <v>9.4488188976377891</v>
      </c>
      <c r="Z17">
        <v>-1.01075</v>
      </c>
      <c r="AA17">
        <v>-1.2217100000000001</v>
      </c>
      <c r="AB17">
        <v>-0.96679999999999999</v>
      </c>
      <c r="AC17">
        <v>-1.1250199999999999</v>
      </c>
      <c r="AD17">
        <v>-1.3184</v>
      </c>
      <c r="AE17">
        <v>-0.94921999999999995</v>
      </c>
      <c r="AF17">
        <v>-1.0986499999999999</v>
      </c>
      <c r="AG17">
        <v>0.140621375885504</v>
      </c>
      <c r="AH17">
        <f t="shared" si="2"/>
        <v>3.6326353363079655E-2</v>
      </c>
    </row>
    <row r="18" spans="1:34" x14ac:dyDescent="0.25">
      <c r="A18">
        <v>10.2362204724409</v>
      </c>
      <c r="B18">
        <v>-0.80845999999999996</v>
      </c>
      <c r="C18">
        <v>-1.0638099999999999</v>
      </c>
      <c r="D18">
        <v>-1.2176199999999999</v>
      </c>
      <c r="E18">
        <v>-1.1051200000000001</v>
      </c>
      <c r="F18">
        <v>-1.0484599999999999</v>
      </c>
      <c r="G18">
        <v>-0.94845999999999997</v>
      </c>
      <c r="H18">
        <v>-1.03198833333333</v>
      </c>
      <c r="I18">
        <v>0.135089715439459</v>
      </c>
      <c r="J18">
        <f t="shared" si="0"/>
        <v>3.4897373943825409E-2</v>
      </c>
      <c r="M18">
        <v>10.2362204724409</v>
      </c>
      <c r="N18">
        <v>-0.11285000000000001</v>
      </c>
      <c r="O18">
        <v>-0.33119999999999999</v>
      </c>
      <c r="P18">
        <v>0.26017000000000001</v>
      </c>
      <c r="Q18">
        <v>-0.99526999999999999</v>
      </c>
      <c r="R18">
        <v>-0.20741000000000001</v>
      </c>
      <c r="S18">
        <v>-1.1956500000000001</v>
      </c>
      <c r="T18">
        <v>-0.43036833333333302</v>
      </c>
      <c r="U18">
        <v>0.53050517641260098</v>
      </c>
      <c r="V18">
        <f t="shared" si="1"/>
        <v>0.13704401893349449</v>
      </c>
      <c r="Y18">
        <v>10.2362204724409</v>
      </c>
      <c r="Z18">
        <v>-1.0195399999999999</v>
      </c>
      <c r="AA18">
        <v>-1.2304999999999999</v>
      </c>
      <c r="AB18">
        <v>-0.96679999999999999</v>
      </c>
      <c r="AC18">
        <v>-1.13381</v>
      </c>
      <c r="AD18">
        <v>-1.3184</v>
      </c>
      <c r="AE18">
        <v>-0.96679999999999999</v>
      </c>
      <c r="AF18">
        <v>-1.1059749999999999</v>
      </c>
      <c r="AG18">
        <v>0.136646103127751</v>
      </c>
      <c r="AH18">
        <f t="shared" si="2"/>
        <v>3.5299431517070004E-2</v>
      </c>
    </row>
    <row r="19" spans="1:34" x14ac:dyDescent="0.25">
      <c r="A19">
        <v>11.0236220472441</v>
      </c>
      <c r="B19">
        <v>-0.85167000000000004</v>
      </c>
      <c r="C19">
        <v>-1.1140699999999999</v>
      </c>
      <c r="D19">
        <v>-1.2967200000000001</v>
      </c>
      <c r="E19">
        <v>-1.17012</v>
      </c>
      <c r="F19">
        <v>-1.2296800000000001</v>
      </c>
      <c r="G19">
        <v>-1.14036</v>
      </c>
      <c r="H19">
        <v>-1.1337699999999999</v>
      </c>
      <c r="I19">
        <v>0.15275648872456299</v>
      </c>
      <c r="J19">
        <f t="shared" si="0"/>
        <v>3.9461185420557376E-2</v>
      </c>
      <c r="M19">
        <v>11.0236220472441</v>
      </c>
      <c r="N19">
        <v>-0.16136</v>
      </c>
      <c r="O19">
        <v>-0.29846</v>
      </c>
      <c r="P19">
        <v>0.44647999999999999</v>
      </c>
      <c r="Q19">
        <v>-0.86380000000000001</v>
      </c>
      <c r="R19">
        <v>-0.14168</v>
      </c>
      <c r="S19">
        <v>-1.18055</v>
      </c>
      <c r="T19">
        <v>-0.36656166666666701</v>
      </c>
      <c r="U19">
        <v>0.55223996782646201</v>
      </c>
      <c r="V19">
        <f t="shared" si="1"/>
        <v>0.14265871092609456</v>
      </c>
      <c r="Y19">
        <v>11.0236220472441</v>
      </c>
      <c r="Z19">
        <v>-1.0195399999999999</v>
      </c>
      <c r="AA19">
        <v>-1.1426000000000001</v>
      </c>
      <c r="AB19">
        <v>-0.87890000000000001</v>
      </c>
      <c r="AC19">
        <v>-1.13381</v>
      </c>
      <c r="AD19">
        <v>-1.3184</v>
      </c>
      <c r="AE19">
        <v>-0.96679999999999999</v>
      </c>
      <c r="AF19">
        <v>-1.076675</v>
      </c>
      <c r="AG19">
        <v>0.14441176958584501</v>
      </c>
      <c r="AH19">
        <f t="shared" si="2"/>
        <v>3.7305515884259149E-2</v>
      </c>
    </row>
    <row r="20" spans="1:34" x14ac:dyDescent="0.25">
      <c r="A20">
        <v>11.8110236220472</v>
      </c>
      <c r="B20">
        <v>-0.85631000000000002</v>
      </c>
      <c r="C20">
        <v>-1.14605</v>
      </c>
      <c r="D20">
        <v>-1.32246</v>
      </c>
      <c r="E20">
        <v>-1.222</v>
      </c>
      <c r="F20">
        <v>-1.3152699999999999</v>
      </c>
      <c r="G20">
        <v>-1.2647999999999999</v>
      </c>
      <c r="H20">
        <v>-1.1878150000000001</v>
      </c>
      <c r="I20">
        <v>0.18237294609152299</v>
      </c>
      <c r="J20">
        <f t="shared" si="0"/>
        <v>4.7111927627423222E-2</v>
      </c>
      <c r="M20">
        <v>11.8110236220472</v>
      </c>
      <c r="N20">
        <v>-0.20777000000000001</v>
      </c>
      <c r="O20">
        <v>-0.29354000000000002</v>
      </c>
      <c r="P20">
        <v>0.61980000000000002</v>
      </c>
      <c r="Q20">
        <v>-0.76780999999999999</v>
      </c>
      <c r="R20">
        <v>-0.12199</v>
      </c>
      <c r="S20">
        <v>-1.17282</v>
      </c>
      <c r="T20">
        <v>-0.32402166666666699</v>
      </c>
      <c r="U20">
        <v>0.58462749174057005</v>
      </c>
      <c r="V20">
        <f t="shared" si="1"/>
        <v>0.15102529552854521</v>
      </c>
      <c r="Y20">
        <v>11.8110236220472</v>
      </c>
      <c r="Z20">
        <v>-0.94042999999999999</v>
      </c>
      <c r="AA20">
        <v>-1.0547</v>
      </c>
      <c r="AB20">
        <v>-0.79100000000000004</v>
      </c>
      <c r="AC20">
        <v>-1.0547</v>
      </c>
      <c r="AD20">
        <v>-1.2480800000000001</v>
      </c>
      <c r="AE20">
        <v>-0.91405999999999998</v>
      </c>
      <c r="AF20">
        <v>-1.0004949999999999</v>
      </c>
      <c r="AG20">
        <v>0.146631542638718</v>
      </c>
      <c r="AH20">
        <f t="shared" si="2"/>
        <v>3.7878944068962458E-2</v>
      </c>
    </row>
    <row r="21" spans="1:34" x14ac:dyDescent="0.25">
      <c r="A21">
        <v>12.5984251968504</v>
      </c>
      <c r="B21">
        <v>-0.84550000000000003</v>
      </c>
      <c r="C21">
        <v>-1.1587099999999999</v>
      </c>
      <c r="D21">
        <v>-1.33189</v>
      </c>
      <c r="E21">
        <v>-1.25423</v>
      </c>
      <c r="F21">
        <v>-1.35148</v>
      </c>
      <c r="G21">
        <v>-1.3183800000000001</v>
      </c>
      <c r="H21">
        <v>-1.2100316666666699</v>
      </c>
      <c r="I21">
        <v>0.206820373624862</v>
      </c>
      <c r="J21">
        <f t="shared" si="0"/>
        <v>5.3427367835585091E-2</v>
      </c>
      <c r="M21">
        <v>12.5984251968504</v>
      </c>
      <c r="N21">
        <v>-0.25595000000000001</v>
      </c>
      <c r="O21">
        <v>-0.31535000000000002</v>
      </c>
      <c r="P21">
        <v>0.74319000000000002</v>
      </c>
      <c r="Q21">
        <v>-0.73723000000000005</v>
      </c>
      <c r="R21">
        <v>-0.13289000000000001</v>
      </c>
      <c r="S21">
        <v>-1.16964</v>
      </c>
      <c r="T21">
        <v>-0.31131166666666699</v>
      </c>
      <c r="U21">
        <v>0.61675503092124595</v>
      </c>
      <c r="V21">
        <f t="shared" si="1"/>
        <v>0.15932471895271702</v>
      </c>
      <c r="Y21">
        <v>12.5984251968504</v>
      </c>
      <c r="Z21">
        <v>-0.85253000000000001</v>
      </c>
      <c r="AA21">
        <v>-0.96679999999999999</v>
      </c>
      <c r="AB21">
        <v>-0.70309999999999995</v>
      </c>
      <c r="AC21">
        <v>-0.96679999999999999</v>
      </c>
      <c r="AD21">
        <v>-1.1426000000000001</v>
      </c>
      <c r="AE21">
        <v>-0.87890000000000001</v>
      </c>
      <c r="AF21">
        <v>-0.91845500000000002</v>
      </c>
      <c r="AG21">
        <v>0.136773824714814</v>
      </c>
      <c r="AH21">
        <f t="shared" si="2"/>
        <v>3.5332425501622695E-2</v>
      </c>
    </row>
    <row r="22" spans="1:34" x14ac:dyDescent="0.25">
      <c r="A22">
        <v>13.3858267716535</v>
      </c>
      <c r="B22">
        <v>-0.82760999999999996</v>
      </c>
      <c r="C22">
        <v>-1.18241</v>
      </c>
      <c r="D22">
        <v>-1.35223</v>
      </c>
      <c r="E22">
        <v>-1.2615000000000001</v>
      </c>
      <c r="F22">
        <v>-1.3629500000000001</v>
      </c>
      <c r="G22">
        <v>-1.33413</v>
      </c>
      <c r="H22">
        <v>-1.22013833333333</v>
      </c>
      <c r="I22">
        <v>0.22596307714859801</v>
      </c>
      <c r="J22">
        <f t="shared" si="0"/>
        <v>5.8372452522383329E-2</v>
      </c>
      <c r="M22">
        <v>13.3858267716535</v>
      </c>
      <c r="N22">
        <v>-0.30481000000000003</v>
      </c>
      <c r="O22">
        <v>-0.36209999999999998</v>
      </c>
      <c r="P22">
        <v>0.80930000000000002</v>
      </c>
      <c r="Q22">
        <v>-0.80298000000000003</v>
      </c>
      <c r="R22">
        <v>-0.15855</v>
      </c>
      <c r="S22">
        <v>-1.16788</v>
      </c>
      <c r="T22">
        <v>-0.33117000000000002</v>
      </c>
      <c r="U22">
        <v>0.64519460900686798</v>
      </c>
      <c r="V22">
        <f t="shared" si="1"/>
        <v>0.16667144100354073</v>
      </c>
      <c r="Y22">
        <v>13.3858267716535</v>
      </c>
      <c r="Z22">
        <v>-0.77342</v>
      </c>
      <c r="AA22">
        <v>-0.87890000000000001</v>
      </c>
      <c r="AB22">
        <v>-0.61519999999999997</v>
      </c>
      <c r="AC22">
        <v>-0.92284999999999995</v>
      </c>
      <c r="AD22">
        <v>-1.0547</v>
      </c>
      <c r="AE22">
        <v>-0.79100000000000004</v>
      </c>
      <c r="AF22">
        <v>-0.83934500000000001</v>
      </c>
      <c r="AG22">
        <v>0.140551513477009</v>
      </c>
      <c r="AH22">
        <f t="shared" si="2"/>
        <v>3.6308305989258979E-2</v>
      </c>
    </row>
    <row r="23" spans="1:34" x14ac:dyDescent="0.25">
      <c r="A23">
        <v>14.1732283464567</v>
      </c>
      <c r="B23">
        <v>-0.82177999999999995</v>
      </c>
      <c r="C23">
        <v>-1.1912799999999999</v>
      </c>
      <c r="D23">
        <v>-1.37609</v>
      </c>
      <c r="E23">
        <v>-1.2560899999999999</v>
      </c>
      <c r="F23">
        <v>-1.3589899999999999</v>
      </c>
      <c r="G23">
        <v>-1.3509500000000001</v>
      </c>
      <c r="H23">
        <v>-1.22586333333333</v>
      </c>
      <c r="I23">
        <v>0.23908653420081599</v>
      </c>
      <c r="J23">
        <f t="shared" si="0"/>
        <v>6.1762600963344599E-2</v>
      </c>
      <c r="M23">
        <v>14.1732283464567</v>
      </c>
      <c r="N23">
        <v>-0.35365999999999997</v>
      </c>
      <c r="O23">
        <v>-0.42082999999999998</v>
      </c>
      <c r="P23">
        <v>0.84587999999999997</v>
      </c>
      <c r="Q23">
        <v>-0.92671999999999999</v>
      </c>
      <c r="R23">
        <v>-0.16872999999999999</v>
      </c>
      <c r="S23">
        <v>-1.1654199999999999</v>
      </c>
      <c r="T23">
        <v>-0.36491333333333298</v>
      </c>
      <c r="U23">
        <v>0.673746564147503</v>
      </c>
      <c r="V23">
        <f t="shared" si="1"/>
        <v>0.17404719312596345</v>
      </c>
      <c r="Y23">
        <v>14.1732283464567</v>
      </c>
      <c r="Z23">
        <v>-0.69430999999999998</v>
      </c>
      <c r="AA23">
        <v>-0.79100000000000004</v>
      </c>
      <c r="AB23">
        <v>-0.52729999999999999</v>
      </c>
      <c r="AC23">
        <v>-0.87890000000000001</v>
      </c>
      <c r="AD23">
        <v>-0.96679999999999999</v>
      </c>
      <c r="AE23">
        <v>-0.79100000000000004</v>
      </c>
      <c r="AF23">
        <v>-0.77488500000000005</v>
      </c>
      <c r="AG23">
        <v>0.14246407673872399</v>
      </c>
      <c r="AH23">
        <f t="shared" si="2"/>
        <v>3.6802373469660185E-2</v>
      </c>
    </row>
    <row r="24" spans="1:34" x14ac:dyDescent="0.25">
      <c r="A24">
        <v>14.9606299212598</v>
      </c>
      <c r="B24">
        <v>-0.8175</v>
      </c>
      <c r="C24">
        <v>-1.20217</v>
      </c>
      <c r="D24">
        <v>-1.3839600000000001</v>
      </c>
      <c r="E24">
        <v>-1.2465900000000001</v>
      </c>
      <c r="F24">
        <v>-1.3559099999999999</v>
      </c>
      <c r="G24">
        <v>-1.3393200000000001</v>
      </c>
      <c r="H24" s="1">
        <v>-1.22424166666667</v>
      </c>
      <c r="I24" s="1">
        <v>0.24578576608651401</v>
      </c>
      <c r="J24">
        <f t="shared" si="0"/>
        <v>6.3493196068168653E-2</v>
      </c>
      <c r="M24">
        <v>14.9606299212598</v>
      </c>
      <c r="N24">
        <v>-0.39867999999999998</v>
      </c>
      <c r="O24">
        <v>-0.50238000000000005</v>
      </c>
      <c r="P24">
        <v>0.85955000000000004</v>
      </c>
      <c r="Q24">
        <v>-1.05575</v>
      </c>
      <c r="R24">
        <v>-0.17368</v>
      </c>
      <c r="S24">
        <v>-1.1608700000000001</v>
      </c>
      <c r="T24" s="1">
        <v>-0.405301666666667</v>
      </c>
      <c r="U24" s="1">
        <v>0.69765985434884903</v>
      </c>
      <c r="V24">
        <f t="shared" si="1"/>
        <v>0.18022465102991156</v>
      </c>
      <c r="Y24">
        <v>14.9606299212598</v>
      </c>
      <c r="Z24">
        <v>-0.64156999999999997</v>
      </c>
      <c r="AA24">
        <v>-0.70309999999999995</v>
      </c>
      <c r="AB24">
        <v>-0.52729999999999999</v>
      </c>
      <c r="AC24">
        <v>-0.79100000000000004</v>
      </c>
      <c r="AD24">
        <v>-0.96679999999999999</v>
      </c>
      <c r="AE24">
        <v>-0.70309999999999995</v>
      </c>
      <c r="AF24" s="1">
        <v>-0.72214500000000004</v>
      </c>
      <c r="AG24" s="1">
        <v>0.13741065192593999</v>
      </c>
      <c r="AH24">
        <f t="shared" si="2"/>
        <v>3.5496935414549603E-2</v>
      </c>
    </row>
    <row r="25" spans="1:34" x14ac:dyDescent="0.25">
      <c r="A25">
        <v>15.748031496063</v>
      </c>
      <c r="B25">
        <v>-0.78851000000000004</v>
      </c>
      <c r="C25">
        <v>-1.1854499999999999</v>
      </c>
      <c r="D25">
        <v>-1.3856999999999999</v>
      </c>
      <c r="E25">
        <v>-1.1963200000000001</v>
      </c>
      <c r="F25">
        <v>-1.3371299999999999</v>
      </c>
      <c r="G25">
        <v>-1.29932</v>
      </c>
      <c r="H25">
        <v>-1.1987383333333299</v>
      </c>
      <c r="I25">
        <v>0.24641194741262801</v>
      </c>
      <c r="J25">
        <f t="shared" si="0"/>
        <v>6.36549558573795E-2</v>
      </c>
      <c r="M25">
        <v>15.748031496063</v>
      </c>
      <c r="N25">
        <v>-0.43733</v>
      </c>
      <c r="O25">
        <v>-0.61944999999999995</v>
      </c>
      <c r="P25">
        <v>0.85535000000000005</v>
      </c>
      <c r="Q25">
        <v>-1.13307</v>
      </c>
      <c r="R25">
        <v>-0.18454999999999999</v>
      </c>
      <c r="S25">
        <v>-1.1548799999999999</v>
      </c>
      <c r="T25">
        <v>-0.44565500000000002</v>
      </c>
      <c r="U25">
        <v>0.70995895570669099</v>
      </c>
      <c r="V25">
        <f t="shared" si="1"/>
        <v>0.18340184581384736</v>
      </c>
      <c r="Y25">
        <v>15.748031496063</v>
      </c>
      <c r="Z25">
        <v>-0.61519999999999997</v>
      </c>
      <c r="AA25">
        <v>-0.70309999999999995</v>
      </c>
      <c r="AB25">
        <v>-0.52729999999999999</v>
      </c>
      <c r="AC25">
        <v>-0.78220999999999996</v>
      </c>
      <c r="AD25">
        <v>-0.96679999999999999</v>
      </c>
      <c r="AE25">
        <v>-0.70309999999999995</v>
      </c>
      <c r="AF25">
        <v>-0.71628499999999995</v>
      </c>
      <c r="AG25">
        <v>0.139052754072885</v>
      </c>
      <c r="AH25">
        <f t="shared" si="2"/>
        <v>3.5921135380398074E-2</v>
      </c>
    </row>
    <row r="26" spans="1:34" x14ac:dyDescent="0.25">
      <c r="A26">
        <v>16.535433070866102</v>
      </c>
      <c r="B26">
        <v>-0.76131000000000004</v>
      </c>
      <c r="C26">
        <v>-1.1793400000000001</v>
      </c>
      <c r="D26">
        <v>-1.38486</v>
      </c>
      <c r="E26">
        <v>-1.1724399999999999</v>
      </c>
      <c r="F26">
        <v>-1.3225800000000001</v>
      </c>
      <c r="G26">
        <v>-1.2630999999999999</v>
      </c>
      <c r="H26">
        <v>-1.1806049999999999</v>
      </c>
      <c r="I26">
        <v>0.24920949625851699</v>
      </c>
      <c r="J26">
        <f t="shared" si="0"/>
        <v>6.4377639356145613E-2</v>
      </c>
      <c r="M26">
        <v>16.535433070866102</v>
      </c>
      <c r="N26">
        <v>-0.47110000000000002</v>
      </c>
      <c r="O26">
        <v>-0.72353000000000001</v>
      </c>
      <c r="P26">
        <v>0.85079000000000005</v>
      </c>
      <c r="Q26">
        <v>-1.16333</v>
      </c>
      <c r="R26">
        <v>-0.18490999999999999</v>
      </c>
      <c r="S26">
        <v>-1.1527700000000001</v>
      </c>
      <c r="T26">
        <v>-0.47414166666666702</v>
      </c>
      <c r="U26">
        <v>0.71767379240310802</v>
      </c>
      <c r="V26">
        <f t="shared" si="1"/>
        <v>0.18539479946124082</v>
      </c>
      <c r="Y26">
        <v>16.535433070866102</v>
      </c>
      <c r="Z26">
        <v>-0.61519999999999997</v>
      </c>
      <c r="AA26">
        <v>-0.70309999999999995</v>
      </c>
      <c r="AB26">
        <v>-0.52729999999999999</v>
      </c>
      <c r="AC26">
        <v>-0.79100000000000004</v>
      </c>
      <c r="AD26">
        <v>-0.96679999999999999</v>
      </c>
      <c r="AE26">
        <v>-0.70309999999999995</v>
      </c>
      <c r="AF26">
        <v>-0.71775</v>
      </c>
      <c r="AG26">
        <v>0.13937415500997899</v>
      </c>
      <c r="AH26">
        <f t="shared" si="2"/>
        <v>3.6004162046426487E-2</v>
      </c>
    </row>
    <row r="27" spans="1:34" x14ac:dyDescent="0.25">
      <c r="A27">
        <v>17.3228346456693</v>
      </c>
      <c r="B27">
        <v>-0.73206000000000004</v>
      </c>
      <c r="C27">
        <v>-1.1611400000000001</v>
      </c>
      <c r="D27">
        <v>-1.3387100000000001</v>
      </c>
      <c r="E27">
        <v>-1.15252</v>
      </c>
      <c r="F27">
        <v>-1.3112200000000001</v>
      </c>
      <c r="G27">
        <v>-1.2239100000000001</v>
      </c>
      <c r="H27">
        <v>-1.15326</v>
      </c>
      <c r="I27">
        <v>0.24600479201616199</v>
      </c>
      <c r="J27">
        <f t="shared" si="0"/>
        <v>6.3549776465465779E-2</v>
      </c>
      <c r="M27">
        <v>17.3228346456693</v>
      </c>
      <c r="N27">
        <v>-0.48973</v>
      </c>
      <c r="O27">
        <v>-0.76783000000000001</v>
      </c>
      <c r="P27">
        <v>0.85535000000000005</v>
      </c>
      <c r="Q27">
        <v>-1.15768</v>
      </c>
      <c r="R27">
        <v>-0.17438000000000001</v>
      </c>
      <c r="S27">
        <v>-1.1387100000000001</v>
      </c>
      <c r="T27">
        <v>-0.47882999999999998</v>
      </c>
      <c r="U27">
        <v>0.71863391314259895</v>
      </c>
      <c r="V27">
        <f t="shared" si="1"/>
        <v>0.18564282494836423</v>
      </c>
      <c r="Y27">
        <v>17.3228346456693</v>
      </c>
      <c r="Z27">
        <v>-0.66793999999999998</v>
      </c>
      <c r="AA27">
        <v>-0.79100000000000004</v>
      </c>
      <c r="AB27">
        <v>-0.52729999999999999</v>
      </c>
      <c r="AC27">
        <v>-0.79100000000000004</v>
      </c>
      <c r="AD27">
        <v>-0.96679999999999999</v>
      </c>
      <c r="AE27">
        <v>-0.70309999999999995</v>
      </c>
      <c r="AF27">
        <v>-0.74119000000000002</v>
      </c>
      <c r="AG27">
        <v>0.13671796120208299</v>
      </c>
      <c r="AH27">
        <f t="shared" si="2"/>
        <v>3.5317994426042679E-2</v>
      </c>
    </row>
    <row r="28" spans="1:34" x14ac:dyDescent="0.25">
      <c r="A28">
        <v>18.110236220472402</v>
      </c>
      <c r="B28">
        <v>-0.68598999999999999</v>
      </c>
      <c r="C28">
        <v>-1.107</v>
      </c>
      <c r="D28">
        <v>-1.2789999999999999</v>
      </c>
      <c r="E28">
        <v>-1.11534</v>
      </c>
      <c r="F28">
        <v>-1.2582100000000001</v>
      </c>
      <c r="G28">
        <v>-1.13696</v>
      </c>
      <c r="H28">
        <v>-1.0970833333333301</v>
      </c>
      <c r="I28">
        <v>0.240656554046736</v>
      </c>
      <c r="J28">
        <f t="shared" si="0"/>
        <v>6.2168180096323467E-2</v>
      </c>
      <c r="M28">
        <v>18.110236220472402</v>
      </c>
      <c r="N28">
        <v>-0.49323</v>
      </c>
      <c r="O28">
        <v>-0.75163999999999997</v>
      </c>
      <c r="P28">
        <v>0.85816000000000003</v>
      </c>
      <c r="Q28">
        <v>-1.12958</v>
      </c>
      <c r="R28">
        <v>-0.15504999999999999</v>
      </c>
      <c r="S28">
        <v>-1.1003799999999999</v>
      </c>
      <c r="T28">
        <v>-0.46195333333333299</v>
      </c>
      <c r="U28">
        <v>0.70857520693784204</v>
      </c>
      <c r="V28">
        <f t="shared" si="1"/>
        <v>0.18304438560250749</v>
      </c>
      <c r="Y28">
        <v>18.110236220472402</v>
      </c>
      <c r="Z28">
        <v>-0.70309999999999995</v>
      </c>
      <c r="AA28">
        <v>-0.79100000000000004</v>
      </c>
      <c r="AB28">
        <v>-0.56245999999999996</v>
      </c>
      <c r="AC28">
        <v>-0.79100000000000004</v>
      </c>
      <c r="AD28">
        <v>-0.96679999999999999</v>
      </c>
      <c r="AE28">
        <v>-0.70309999999999995</v>
      </c>
      <c r="AF28">
        <v>-0.75290999999999997</v>
      </c>
      <c r="AG28">
        <v>0.12469504591031801</v>
      </c>
      <c r="AH28">
        <f t="shared" si="2"/>
        <v>3.2212146068402968E-2</v>
      </c>
    </row>
    <row r="29" spans="1:34" x14ac:dyDescent="0.25">
      <c r="A29">
        <v>18.8976377952756</v>
      </c>
      <c r="B29">
        <v>-0.61423000000000005</v>
      </c>
      <c r="C29">
        <v>-1.0453300000000001</v>
      </c>
      <c r="D29">
        <v>-1.21214</v>
      </c>
      <c r="E29">
        <v>-1.0403</v>
      </c>
      <c r="F29">
        <v>-1.157</v>
      </c>
      <c r="G29">
        <v>-1.04715</v>
      </c>
      <c r="H29">
        <v>-1.01935833333333</v>
      </c>
      <c r="I29">
        <v>0.237105979516753</v>
      </c>
      <c r="J29">
        <f t="shared" si="0"/>
        <v>6.1250969436095468E-2</v>
      </c>
      <c r="M29">
        <v>18.8976377952756</v>
      </c>
      <c r="N29">
        <v>-0.48866999999999999</v>
      </c>
      <c r="O29">
        <v>-0.73965999999999998</v>
      </c>
      <c r="P29">
        <v>0.85745000000000005</v>
      </c>
      <c r="Q29">
        <v>-1.11551</v>
      </c>
      <c r="R29">
        <v>-0.14132</v>
      </c>
      <c r="S29">
        <v>-1.0522199999999999</v>
      </c>
      <c r="T29">
        <v>-0.44665500000000002</v>
      </c>
      <c r="U29">
        <v>0.69820903951175906</v>
      </c>
      <c r="V29">
        <f t="shared" si="1"/>
        <v>0.18036652060104896</v>
      </c>
      <c r="Y29">
        <v>18.8976377952756</v>
      </c>
      <c r="Z29">
        <v>-0.74704999999999999</v>
      </c>
      <c r="AA29">
        <v>-0.87890000000000001</v>
      </c>
      <c r="AB29">
        <v>-0.61519999999999997</v>
      </c>
      <c r="AC29">
        <v>-0.87890000000000001</v>
      </c>
      <c r="AD29">
        <v>-1.02833</v>
      </c>
      <c r="AE29">
        <v>-0.70309999999999995</v>
      </c>
      <c r="AF29">
        <v>-0.80857999999999997</v>
      </c>
      <c r="AG29">
        <v>0.139029207759267</v>
      </c>
      <c r="AH29">
        <f t="shared" si="2"/>
        <v>3.5915052722598012E-2</v>
      </c>
    </row>
    <row r="30" spans="1:34" x14ac:dyDescent="0.25">
      <c r="A30">
        <v>19.685039370078702</v>
      </c>
      <c r="B30">
        <v>-0.55108000000000001</v>
      </c>
      <c r="C30">
        <v>-0.98124</v>
      </c>
      <c r="D30">
        <v>-1.14499</v>
      </c>
      <c r="E30">
        <v>-0.91857</v>
      </c>
      <c r="F30">
        <v>-1.0437799999999999</v>
      </c>
      <c r="G30">
        <v>-0.98209000000000002</v>
      </c>
      <c r="H30">
        <v>-0.936958333333333</v>
      </c>
      <c r="I30">
        <v>0.233906910566436</v>
      </c>
      <c r="J30">
        <f t="shared" si="0"/>
        <v>6.0424562295713823E-2</v>
      </c>
      <c r="M30">
        <v>19.685039370078702</v>
      </c>
      <c r="N30">
        <v>-0.47495999999999999</v>
      </c>
      <c r="O30">
        <v>-0.71084999999999998</v>
      </c>
      <c r="P30">
        <v>0.85675000000000001</v>
      </c>
      <c r="Q30">
        <v>-1.0828199999999999</v>
      </c>
      <c r="R30">
        <v>-0.10759000000000001</v>
      </c>
      <c r="S30">
        <v>-0.99528000000000005</v>
      </c>
      <c r="T30">
        <v>-0.41912500000000003</v>
      </c>
      <c r="U30">
        <v>0.68283113643845395</v>
      </c>
      <c r="V30">
        <f t="shared" si="1"/>
        <v>0.1763939869979152</v>
      </c>
      <c r="Y30">
        <v>19.685039370078702</v>
      </c>
      <c r="Z30">
        <v>-0.75583999999999996</v>
      </c>
      <c r="AA30">
        <v>-0.87890000000000001</v>
      </c>
      <c r="AB30">
        <v>-0.61519999999999997</v>
      </c>
      <c r="AC30">
        <v>-0.87890000000000001</v>
      </c>
      <c r="AD30">
        <v>-1.0547</v>
      </c>
      <c r="AE30">
        <v>-0.75583999999999996</v>
      </c>
      <c r="AF30">
        <v>-0.82323000000000002</v>
      </c>
      <c r="AG30">
        <v>0.140123819700498</v>
      </c>
      <c r="AH30">
        <f t="shared" si="2"/>
        <v>3.6197820971181925E-2</v>
      </c>
    </row>
    <row r="31" spans="1:34" x14ac:dyDescent="0.25">
      <c r="A31">
        <v>20.4724409448819</v>
      </c>
      <c r="B31">
        <v>-0.48496</v>
      </c>
      <c r="C31">
        <v>-0.94757999999999998</v>
      </c>
      <c r="D31">
        <v>-1.07182</v>
      </c>
      <c r="E31">
        <v>-0.83250000000000002</v>
      </c>
      <c r="F31">
        <v>-0.97796000000000005</v>
      </c>
      <c r="G31">
        <v>-0.91912000000000005</v>
      </c>
      <c r="H31">
        <v>-0.87232333333333401</v>
      </c>
      <c r="I31">
        <v>0.23830490394227699</v>
      </c>
      <c r="J31">
        <f t="shared" si="0"/>
        <v>6.1560684456752592E-2</v>
      </c>
      <c r="M31">
        <v>20.4724409448819</v>
      </c>
      <c r="N31">
        <v>-0.45667999999999997</v>
      </c>
      <c r="O31">
        <v>-0.67676000000000003</v>
      </c>
      <c r="P31">
        <v>0.85640000000000005</v>
      </c>
      <c r="Q31">
        <v>-1.0262</v>
      </c>
      <c r="R31">
        <v>-6.3270000000000007E-2</v>
      </c>
      <c r="S31">
        <v>-0.94711999999999996</v>
      </c>
      <c r="T31">
        <v>-0.38560499999999998</v>
      </c>
      <c r="U31">
        <v>0.66492455374874404</v>
      </c>
      <c r="V31">
        <f t="shared" si="1"/>
        <v>0.17176822618299301</v>
      </c>
      <c r="Y31">
        <v>20.4724409448819</v>
      </c>
      <c r="Z31">
        <v>-0.80857999999999997</v>
      </c>
      <c r="AA31">
        <v>-0.88768999999999998</v>
      </c>
      <c r="AB31">
        <v>-0.61519999999999997</v>
      </c>
      <c r="AC31">
        <v>-0.87890000000000001</v>
      </c>
      <c r="AD31">
        <v>-1.0547</v>
      </c>
      <c r="AE31">
        <v>-0.79100000000000004</v>
      </c>
      <c r="AF31">
        <v>-0.83934500000000001</v>
      </c>
      <c r="AG31">
        <v>0.13484529921483701</v>
      </c>
      <c r="AH31">
        <f t="shared" si="2"/>
        <v>3.4834234537832694E-2</v>
      </c>
    </row>
    <row r="32" spans="1:34" x14ac:dyDescent="0.25">
      <c r="A32">
        <v>21.259842519685002</v>
      </c>
      <c r="B32">
        <v>-0.39478999999999997</v>
      </c>
      <c r="C32">
        <v>-0.85367999999999999</v>
      </c>
      <c r="D32">
        <v>-0.98770000000000002</v>
      </c>
      <c r="E32">
        <v>-0.76976</v>
      </c>
      <c r="F32">
        <v>-0.92551000000000005</v>
      </c>
      <c r="G32">
        <v>-0.82162000000000002</v>
      </c>
      <c r="H32">
        <v>-0.79217666666666697</v>
      </c>
      <c r="I32">
        <v>0.23707112954401899</v>
      </c>
      <c r="J32">
        <f t="shared" si="0"/>
        <v>6.1241966733510192E-2</v>
      </c>
      <c r="M32">
        <v>21.259842519685002</v>
      </c>
      <c r="N32">
        <v>-0.44016</v>
      </c>
      <c r="O32">
        <v>-0.64336000000000004</v>
      </c>
      <c r="P32">
        <v>0.85816000000000003</v>
      </c>
      <c r="Q32">
        <v>-0.96045000000000003</v>
      </c>
      <c r="R32">
        <v>-9.4999999999999998E-3</v>
      </c>
      <c r="S32">
        <v>-0.88488999999999995</v>
      </c>
      <c r="T32">
        <v>-0.34670000000000001</v>
      </c>
      <c r="U32">
        <v>0.64454456789270997</v>
      </c>
      <c r="V32">
        <f t="shared" si="1"/>
        <v>0.16650351757749871</v>
      </c>
      <c r="Y32">
        <v>21.259842519685002</v>
      </c>
      <c r="Z32">
        <v>-0.82616000000000001</v>
      </c>
      <c r="AA32">
        <v>-0.96679999999999999</v>
      </c>
      <c r="AB32">
        <v>-0.61519999999999997</v>
      </c>
      <c r="AC32">
        <v>-0.87890000000000001</v>
      </c>
      <c r="AD32">
        <v>-1.0547</v>
      </c>
      <c r="AE32">
        <v>-0.79100000000000004</v>
      </c>
      <c r="AF32">
        <v>-0.85546</v>
      </c>
      <c r="AG32">
        <v>0.140962427016948</v>
      </c>
      <c r="AH32">
        <f t="shared" si="2"/>
        <v>3.6414456212576746E-2</v>
      </c>
    </row>
    <row r="33" spans="1:34" x14ac:dyDescent="0.25">
      <c r="A33">
        <v>22.0472440944882</v>
      </c>
      <c r="B33">
        <v>-0.29236000000000001</v>
      </c>
      <c r="C33">
        <v>-0.72782000000000002</v>
      </c>
      <c r="D33">
        <v>-0.89644999999999997</v>
      </c>
      <c r="E33">
        <v>-0.67773000000000005</v>
      </c>
      <c r="F33">
        <v>-0.83682999999999996</v>
      </c>
      <c r="G33">
        <v>-0.70655000000000001</v>
      </c>
      <c r="H33">
        <v>-0.68962333333333303</v>
      </c>
      <c r="I33">
        <v>0.232962999438419</v>
      </c>
      <c r="J33">
        <f t="shared" si="0"/>
        <v>6.0180724195255983E-2</v>
      </c>
      <c r="M33">
        <v>22.0472440944882</v>
      </c>
      <c r="N33">
        <v>-0.41624</v>
      </c>
      <c r="O33">
        <v>-0.57128000000000001</v>
      </c>
      <c r="P33">
        <v>0.86133000000000004</v>
      </c>
      <c r="Q33">
        <v>-0.85079000000000005</v>
      </c>
      <c r="R33">
        <v>8.1559999999999994E-2</v>
      </c>
      <c r="S33">
        <v>-0.77729999999999999</v>
      </c>
      <c r="T33">
        <v>-0.27878666666666702</v>
      </c>
      <c r="U33">
        <v>0.61006171526279096</v>
      </c>
      <c r="V33">
        <f t="shared" si="1"/>
        <v>0.15759565217145013</v>
      </c>
      <c r="Y33">
        <v>22.0472440944882</v>
      </c>
      <c r="Z33">
        <v>-0.85253000000000001</v>
      </c>
      <c r="AA33">
        <v>-0.96679999999999999</v>
      </c>
      <c r="AB33">
        <v>-0.62399000000000004</v>
      </c>
      <c r="AC33">
        <v>-0.96679999999999999</v>
      </c>
      <c r="AD33">
        <v>-1.1250199999999999</v>
      </c>
      <c r="AE33">
        <v>-0.79100000000000004</v>
      </c>
      <c r="AF33">
        <v>-0.88768999999999998</v>
      </c>
      <c r="AG33">
        <v>0.16159407995952699</v>
      </c>
      <c r="AH33">
        <f t="shared" si="2"/>
        <v>4.1744177320317703E-2</v>
      </c>
    </row>
    <row r="34" spans="1:34" x14ac:dyDescent="0.25">
      <c r="A34">
        <v>22.834645669291302</v>
      </c>
      <c r="B34">
        <v>-0.22195999999999999</v>
      </c>
      <c r="C34">
        <v>-0.64415</v>
      </c>
      <c r="D34">
        <v>-0.78993999999999998</v>
      </c>
      <c r="E34">
        <v>-0.56452999999999998</v>
      </c>
      <c r="F34">
        <v>-0.74265999999999999</v>
      </c>
      <c r="G34">
        <v>-0.60277999999999998</v>
      </c>
      <c r="H34">
        <v>-0.59433666666666696</v>
      </c>
      <c r="I34">
        <v>0.220863385926545</v>
      </c>
      <c r="J34">
        <f t="shared" si="0"/>
        <v>5.7055062586405678E-2</v>
      </c>
      <c r="M34">
        <v>22.834645669291302</v>
      </c>
      <c r="N34">
        <v>-0.38179000000000002</v>
      </c>
      <c r="O34">
        <v>-0.44929999999999998</v>
      </c>
      <c r="P34">
        <v>0.86377999999999999</v>
      </c>
      <c r="Q34">
        <v>-0.68345</v>
      </c>
      <c r="R34">
        <v>0.21831999999999999</v>
      </c>
      <c r="S34">
        <v>-0.62682000000000004</v>
      </c>
      <c r="T34">
        <v>-0.176543333333333</v>
      </c>
      <c r="U34">
        <v>0.56175690724383498</v>
      </c>
      <c r="V34">
        <f t="shared" si="1"/>
        <v>0.14511719707042015</v>
      </c>
      <c r="Y34">
        <v>22.834645669291302</v>
      </c>
      <c r="Z34">
        <v>-0.87011000000000005</v>
      </c>
      <c r="AA34">
        <v>-0.96679999999999999</v>
      </c>
      <c r="AB34">
        <v>-0.70309999999999995</v>
      </c>
      <c r="AC34">
        <v>-0.96679999999999999</v>
      </c>
      <c r="AD34">
        <v>-1.1426000000000001</v>
      </c>
      <c r="AE34">
        <v>-0.79100000000000004</v>
      </c>
      <c r="AF34">
        <v>-0.90673499999999996</v>
      </c>
      <c r="AG34">
        <v>0.14519555699533801</v>
      </c>
      <c r="AH34">
        <f t="shared" si="2"/>
        <v>3.7507989642032342E-2</v>
      </c>
    </row>
    <row r="35" spans="1:34" x14ac:dyDescent="0.25">
      <c r="A35">
        <v>23.6220472440945</v>
      </c>
      <c r="B35">
        <v>-0.19420000000000001</v>
      </c>
      <c r="C35">
        <v>-0.59265000000000001</v>
      </c>
      <c r="D35">
        <v>-0.67603999999999997</v>
      </c>
      <c r="E35">
        <v>-0.47295999999999999</v>
      </c>
      <c r="F35">
        <v>-0.66466000000000003</v>
      </c>
      <c r="G35">
        <v>-0.53666999999999998</v>
      </c>
      <c r="H35">
        <v>-0.52286333333333301</v>
      </c>
      <c r="I35">
        <v>0.203084790646888</v>
      </c>
      <c r="J35">
        <f t="shared" si="0"/>
        <v>5.2462364425396035E-2</v>
      </c>
      <c r="M35">
        <v>23.6220472440945</v>
      </c>
      <c r="N35">
        <v>-0.33361000000000002</v>
      </c>
      <c r="O35">
        <v>-0.29776999999999998</v>
      </c>
      <c r="P35">
        <v>0.88770000000000004</v>
      </c>
      <c r="Q35">
        <v>-0.48127999999999999</v>
      </c>
      <c r="R35">
        <v>0.39727000000000001</v>
      </c>
      <c r="S35">
        <v>-0.44542999999999999</v>
      </c>
      <c r="T35">
        <v>-4.5519999999999998E-2</v>
      </c>
      <c r="U35">
        <v>0.51773521005318301</v>
      </c>
      <c r="V35">
        <f t="shared" si="1"/>
        <v>0.13374518682147932</v>
      </c>
      <c r="Y35">
        <v>23.6220472440945</v>
      </c>
      <c r="Z35">
        <v>-0.87890000000000001</v>
      </c>
      <c r="AA35">
        <v>-0.96679999999999999</v>
      </c>
      <c r="AB35">
        <v>-0.70309999999999995</v>
      </c>
      <c r="AC35">
        <v>-0.96679999999999999</v>
      </c>
      <c r="AD35">
        <v>-1.1426000000000001</v>
      </c>
      <c r="AE35">
        <v>-0.87890000000000001</v>
      </c>
      <c r="AF35">
        <v>-0.92284999999999995</v>
      </c>
      <c r="AG35">
        <v>0.13588528374692799</v>
      </c>
      <c r="AH35">
        <f t="shared" si="2"/>
        <v>3.5102891030254116E-2</v>
      </c>
    </row>
    <row r="36" spans="1:34" x14ac:dyDescent="0.25">
      <c r="A36">
        <v>24.409448818897602</v>
      </c>
      <c r="B36">
        <v>-0.19617999999999999</v>
      </c>
      <c r="C36">
        <v>-0.55547000000000002</v>
      </c>
      <c r="D36">
        <v>-0.60197999999999996</v>
      </c>
      <c r="E36">
        <v>-0.41066999999999998</v>
      </c>
      <c r="F36">
        <v>-0.60494000000000003</v>
      </c>
      <c r="G36">
        <v>-0.48398999999999998</v>
      </c>
      <c r="H36">
        <v>-0.47553833333333301</v>
      </c>
      <c r="I36">
        <v>0.18462168013761601</v>
      </c>
      <c r="J36">
        <f t="shared" si="0"/>
        <v>4.7692837229989439E-2</v>
      </c>
      <c r="M36">
        <v>24.409448818897602</v>
      </c>
      <c r="N36">
        <v>-0.26439000000000001</v>
      </c>
      <c r="O36">
        <v>-0.1255</v>
      </c>
      <c r="P36">
        <v>0.97875000000000001</v>
      </c>
      <c r="Q36">
        <v>-0.25734000000000001</v>
      </c>
      <c r="R36">
        <v>0.60502999999999996</v>
      </c>
      <c r="S36">
        <v>-0.21095</v>
      </c>
      <c r="T36">
        <v>0.120933333333333</v>
      </c>
      <c r="U36">
        <v>0.49370276643130201</v>
      </c>
      <c r="V36">
        <f t="shared" si="1"/>
        <v>0.12753694832509624</v>
      </c>
      <c r="Y36">
        <v>24.409448818897602</v>
      </c>
      <c r="Z36">
        <v>-0.92284999999999995</v>
      </c>
      <c r="AA36">
        <v>-0.96679999999999999</v>
      </c>
      <c r="AB36">
        <v>-0.79100000000000004</v>
      </c>
      <c r="AC36">
        <v>-0.99317</v>
      </c>
      <c r="AD36">
        <v>-1.2217100000000001</v>
      </c>
      <c r="AE36">
        <v>-0.87890000000000001</v>
      </c>
      <c r="AF36">
        <v>-0.96240499999999995</v>
      </c>
      <c r="AG36">
        <v>0.136773824714814</v>
      </c>
      <c r="AH36">
        <f t="shared" si="2"/>
        <v>3.5332425501622695E-2</v>
      </c>
    </row>
    <row r="37" spans="1:34" x14ac:dyDescent="0.25">
      <c r="A37">
        <v>25.196850393700799</v>
      </c>
      <c r="B37">
        <v>-0.21579000000000001</v>
      </c>
      <c r="C37">
        <v>-0.54003000000000001</v>
      </c>
      <c r="D37">
        <v>-0.54788999999999999</v>
      </c>
      <c r="E37">
        <v>-0.40493000000000001</v>
      </c>
      <c r="F37">
        <v>-0.54564000000000001</v>
      </c>
      <c r="G37">
        <v>-0.41224</v>
      </c>
      <c r="H37">
        <v>-0.44441999999999998</v>
      </c>
      <c r="I37">
        <v>0.160654620384374</v>
      </c>
      <c r="J37">
        <f t="shared" si="0"/>
        <v>4.1501489177903826E-2</v>
      </c>
      <c r="M37">
        <v>25.196850393700799</v>
      </c>
      <c r="N37">
        <v>-0.18317</v>
      </c>
      <c r="O37">
        <v>5.4850000000000003E-2</v>
      </c>
      <c r="P37">
        <v>1.1229100000000001</v>
      </c>
      <c r="Q37">
        <v>-5.9699999999999996E-3</v>
      </c>
      <c r="R37">
        <v>0.83179999999999998</v>
      </c>
      <c r="S37">
        <v>8.1229999999999997E-2</v>
      </c>
      <c r="T37">
        <v>0.31694166666666701</v>
      </c>
      <c r="U37">
        <v>0.48899340860403401</v>
      </c>
      <c r="V37">
        <f t="shared" si="1"/>
        <v>0.12632039219720134</v>
      </c>
      <c r="Y37">
        <v>25.196850393700799</v>
      </c>
      <c r="Z37">
        <v>-0.94042999999999999</v>
      </c>
      <c r="AA37">
        <v>-1.0547</v>
      </c>
      <c r="AB37">
        <v>-0.87890000000000001</v>
      </c>
      <c r="AC37">
        <v>-1.0547</v>
      </c>
      <c r="AD37">
        <v>-1.2304999999999999</v>
      </c>
      <c r="AE37">
        <v>-0.96679999999999999</v>
      </c>
      <c r="AF37">
        <v>-1.0210049999999999</v>
      </c>
      <c r="AG37">
        <v>0.11454090443215301</v>
      </c>
      <c r="AH37">
        <f t="shared" si="2"/>
        <v>2.9589053177213651E-2</v>
      </c>
    </row>
    <row r="38" spans="1:34" x14ac:dyDescent="0.25">
      <c r="A38">
        <v>25.984251968503902</v>
      </c>
      <c r="B38">
        <v>-0.24152999999999999</v>
      </c>
      <c r="C38">
        <v>-0.53661000000000003</v>
      </c>
      <c r="D38">
        <v>-0.51119000000000003</v>
      </c>
      <c r="E38">
        <v>-0.43536000000000002</v>
      </c>
      <c r="F38">
        <v>-0.51556999999999997</v>
      </c>
      <c r="G38">
        <v>-0.37081999999999998</v>
      </c>
      <c r="H38">
        <v>-0.43518000000000001</v>
      </c>
      <c r="I38">
        <v>0.139818138296182</v>
      </c>
      <c r="J38">
        <f t="shared" si="0"/>
        <v>3.6118855091067464E-2</v>
      </c>
      <c r="M38">
        <v>25.984251968503902</v>
      </c>
      <c r="N38">
        <v>-9.2810000000000004E-2</v>
      </c>
      <c r="O38">
        <v>0.23658999999999999</v>
      </c>
      <c r="P38">
        <v>1.2895300000000001</v>
      </c>
      <c r="Q38">
        <v>0.23977000000000001</v>
      </c>
      <c r="R38">
        <v>1.0666599999999999</v>
      </c>
      <c r="S38">
        <v>0.39727000000000001</v>
      </c>
      <c r="T38">
        <v>0.52283500000000005</v>
      </c>
      <c r="U38">
        <v>0.50341381058373902</v>
      </c>
      <c r="V38">
        <f t="shared" si="1"/>
        <v>0.13004557703950395</v>
      </c>
      <c r="Y38">
        <v>25.984251968503902</v>
      </c>
      <c r="Z38">
        <v>-0.96679999999999999</v>
      </c>
      <c r="AA38">
        <v>-1.0547</v>
      </c>
      <c r="AB38">
        <v>-0.95801000000000003</v>
      </c>
      <c r="AC38">
        <v>-1.0547</v>
      </c>
      <c r="AD38">
        <v>-1.23929</v>
      </c>
      <c r="AE38">
        <v>-0.96679999999999999</v>
      </c>
      <c r="AF38">
        <v>-1.0400499999999999</v>
      </c>
      <c r="AG38">
        <v>9.9981577116546094E-2</v>
      </c>
      <c r="AH38">
        <f t="shared" si="2"/>
        <v>2.582798011513451E-2</v>
      </c>
    </row>
    <row r="39" spans="1:34" x14ac:dyDescent="0.25">
      <c r="A39">
        <v>26.771653543307099</v>
      </c>
      <c r="B39">
        <v>-0.25757000000000002</v>
      </c>
      <c r="C39">
        <v>-0.52871999999999997</v>
      </c>
      <c r="D39">
        <v>-0.49381000000000003</v>
      </c>
      <c r="E39">
        <v>-0.46417999999999998</v>
      </c>
      <c r="F39">
        <v>-0.49481000000000003</v>
      </c>
      <c r="G39">
        <v>-0.37322</v>
      </c>
      <c r="H39">
        <v>-0.43538500000000002</v>
      </c>
      <c r="I39">
        <v>0.120959485898434</v>
      </c>
      <c r="J39">
        <f t="shared" si="0"/>
        <v>3.1247148590984049E-2</v>
      </c>
      <c r="M39">
        <v>26.771653543307099</v>
      </c>
      <c r="N39">
        <v>3.50000000000011E-4</v>
      </c>
      <c r="O39">
        <v>0.41483999999999999</v>
      </c>
      <c r="P39">
        <v>1.4586300000000001</v>
      </c>
      <c r="Q39">
        <v>0.48094999999999999</v>
      </c>
      <c r="R39">
        <v>1.30217</v>
      </c>
      <c r="S39">
        <v>0.71401999999999999</v>
      </c>
      <c r="T39">
        <v>0.72849333333333299</v>
      </c>
      <c r="U39">
        <v>0.53228866988730394</v>
      </c>
      <c r="V39">
        <f t="shared" si="1"/>
        <v>0.1375047441523656</v>
      </c>
      <c r="Y39">
        <v>26.771653543307099</v>
      </c>
      <c r="Z39">
        <v>-0.96679999999999999</v>
      </c>
      <c r="AA39">
        <v>-1.06349</v>
      </c>
      <c r="AB39">
        <v>-0.96679999999999999</v>
      </c>
      <c r="AC39">
        <v>-1.1426000000000001</v>
      </c>
      <c r="AD39">
        <v>-1.3184</v>
      </c>
      <c r="AE39">
        <v>-1.0547</v>
      </c>
      <c r="AF39">
        <v>-1.0854649999999999</v>
      </c>
      <c r="AG39">
        <v>0.12199656125328701</v>
      </c>
      <c r="AH39">
        <f t="shared" si="2"/>
        <v>3.1515053563235244E-2</v>
      </c>
    </row>
    <row r="40" spans="1:34" x14ac:dyDescent="0.25">
      <c r="A40">
        <v>27.559055118110201</v>
      </c>
      <c r="B40">
        <v>-0.27582000000000001</v>
      </c>
      <c r="C40">
        <v>-0.52036000000000004</v>
      </c>
      <c r="D40">
        <v>-0.46760000000000002</v>
      </c>
      <c r="E40">
        <v>-0.49406</v>
      </c>
      <c r="F40">
        <v>-0.46494000000000002</v>
      </c>
      <c r="G40">
        <v>-0.36214000000000002</v>
      </c>
      <c r="H40">
        <v>-0.43081999999999998</v>
      </c>
      <c r="I40">
        <v>0.10156489751277099</v>
      </c>
      <c r="J40">
        <f t="shared" si="0"/>
        <v>2.6236995144592531E-2</v>
      </c>
      <c r="M40">
        <v>27.559055118110201</v>
      </c>
      <c r="N40">
        <v>9.1749999999999998E-2</v>
      </c>
      <c r="O40">
        <v>0.56179999999999997</v>
      </c>
      <c r="P40">
        <v>1.6467099999999999</v>
      </c>
      <c r="Q40">
        <v>0.70559000000000005</v>
      </c>
      <c r="R40">
        <v>1.55389</v>
      </c>
      <c r="S40">
        <v>1.02515</v>
      </c>
      <c r="T40">
        <v>0.93081499999999995</v>
      </c>
      <c r="U40">
        <v>0.58354022295389796</v>
      </c>
      <c r="V40">
        <f t="shared" si="1"/>
        <v>0.15074442421793124</v>
      </c>
      <c r="Y40">
        <v>27.559055118110201</v>
      </c>
      <c r="Z40">
        <v>-1.00196</v>
      </c>
      <c r="AA40">
        <v>-1.1426000000000001</v>
      </c>
      <c r="AB40">
        <v>-1.0547</v>
      </c>
      <c r="AC40">
        <v>-1.1426000000000001</v>
      </c>
      <c r="AD40">
        <v>-1.4063000000000001</v>
      </c>
      <c r="AE40">
        <v>-1.0547</v>
      </c>
      <c r="AF40">
        <v>-1.13381</v>
      </c>
      <c r="AG40">
        <v>0.13413936175814101</v>
      </c>
      <c r="AH40">
        <f t="shared" si="2"/>
        <v>3.4651871555372249E-2</v>
      </c>
    </row>
    <row r="41" spans="1:34" x14ac:dyDescent="0.25">
      <c r="A41">
        <v>28.346456692913399</v>
      </c>
      <c r="B41">
        <v>-0.29261999999999999</v>
      </c>
      <c r="C41">
        <v>-0.50195999999999996</v>
      </c>
      <c r="D41">
        <v>-0.45162000000000002</v>
      </c>
      <c r="E41">
        <v>-0.50331999999999999</v>
      </c>
      <c r="F41">
        <v>-0.43432999999999999</v>
      </c>
      <c r="G41">
        <v>-0.35819000000000001</v>
      </c>
      <c r="H41">
        <v>-0.42367333333333301</v>
      </c>
      <c r="I41">
        <v>8.5689559648584795E-2</v>
      </c>
      <c r="J41">
        <f t="shared" si="0"/>
        <v>2.2135960508988778E-2</v>
      </c>
      <c r="M41">
        <v>28.346456692913399</v>
      </c>
      <c r="N41">
        <v>0.18528</v>
      </c>
      <c r="O41">
        <v>0.69923999999999997</v>
      </c>
      <c r="P41">
        <v>1.8587</v>
      </c>
      <c r="Q41">
        <v>0.91544999999999999</v>
      </c>
      <c r="R41">
        <v>1.78417</v>
      </c>
      <c r="S41">
        <v>1.30219</v>
      </c>
      <c r="T41">
        <v>1.1241716666666699</v>
      </c>
      <c r="U41">
        <v>0.64250361447025695</v>
      </c>
      <c r="V41">
        <f t="shared" si="1"/>
        <v>0.16597628340165066</v>
      </c>
      <c r="Y41">
        <v>28.346456692913399</v>
      </c>
      <c r="Z41">
        <v>-1.02833</v>
      </c>
      <c r="AA41">
        <v>-1.2304999999999999</v>
      </c>
      <c r="AB41">
        <v>-1.0547</v>
      </c>
      <c r="AC41">
        <v>-1.2304999999999999</v>
      </c>
      <c r="AD41">
        <v>-1.4063000000000001</v>
      </c>
      <c r="AE41">
        <v>-1.1426000000000001</v>
      </c>
      <c r="AF41">
        <v>-1.1821550000000001</v>
      </c>
      <c r="AG41">
        <v>0.12888670024482701</v>
      </c>
      <c r="AH41">
        <f t="shared" si="2"/>
        <v>3.32949652029223E-2</v>
      </c>
    </row>
    <row r="42" spans="1:34" x14ac:dyDescent="0.25">
      <c r="A42">
        <v>29.133858267716501</v>
      </c>
      <c r="B42">
        <v>-0.31730000000000003</v>
      </c>
      <c r="C42">
        <v>-0.47844999999999999</v>
      </c>
      <c r="D42">
        <v>-0.44378000000000001</v>
      </c>
      <c r="E42">
        <v>-0.47604000000000002</v>
      </c>
      <c r="F42">
        <v>-0.41388999999999998</v>
      </c>
      <c r="G42">
        <v>-0.35461999999999999</v>
      </c>
      <c r="H42">
        <v>-0.41401333333333301</v>
      </c>
      <c r="I42">
        <v>6.7900062321597607E-2</v>
      </c>
      <c r="J42">
        <f t="shared" si="0"/>
        <v>1.754044605051935E-2</v>
      </c>
      <c r="M42">
        <v>29.133858267716501</v>
      </c>
      <c r="N42">
        <v>0.26121</v>
      </c>
      <c r="O42">
        <v>0.82793000000000005</v>
      </c>
      <c r="P42">
        <v>2.0696500000000002</v>
      </c>
      <c r="Q42">
        <v>1.0975900000000001</v>
      </c>
      <c r="R42">
        <v>1.9845699999999999</v>
      </c>
      <c r="S42">
        <v>1.5387999999999999</v>
      </c>
      <c r="T42">
        <v>1.2966249999999999</v>
      </c>
      <c r="U42">
        <v>0.70068278966825503</v>
      </c>
      <c r="V42">
        <f t="shared" si="1"/>
        <v>0.18100555802868737</v>
      </c>
      <c r="Y42">
        <v>29.133858267716501</v>
      </c>
      <c r="Z42">
        <v>-1.0547</v>
      </c>
      <c r="AA42">
        <v>-1.2304999999999999</v>
      </c>
      <c r="AB42">
        <v>-1.1426000000000001</v>
      </c>
      <c r="AC42">
        <v>-1.2304999999999999</v>
      </c>
      <c r="AD42">
        <v>-1.4941</v>
      </c>
      <c r="AE42">
        <v>-1.1426000000000001</v>
      </c>
      <c r="AF42">
        <v>-1.21583333333333</v>
      </c>
      <c r="AG42">
        <v>0.139340306099688</v>
      </c>
      <c r="AH42">
        <f t="shared" si="2"/>
        <v>3.5995417945691853E-2</v>
      </c>
    </row>
    <row r="43" spans="1:34" x14ac:dyDescent="0.25">
      <c r="A43">
        <v>29.921259842519699</v>
      </c>
      <c r="B43">
        <v>-0.35926999999999998</v>
      </c>
      <c r="C43">
        <v>-0.45984999999999998</v>
      </c>
      <c r="D43">
        <v>-0.44185000000000002</v>
      </c>
      <c r="E43">
        <v>-0.43868000000000001</v>
      </c>
      <c r="F43">
        <v>-0.41444999999999999</v>
      </c>
      <c r="G43">
        <v>-0.36384</v>
      </c>
      <c r="H43">
        <v>-0.41299000000000002</v>
      </c>
      <c r="I43">
        <v>4.6250239394708001E-2</v>
      </c>
      <c r="J43">
        <f t="shared" si="0"/>
        <v>1.194770374560376E-2</v>
      </c>
      <c r="M43">
        <v>29.921259842519699</v>
      </c>
      <c r="N43">
        <v>0.32134000000000001</v>
      </c>
      <c r="O43">
        <v>0.92284999999999995</v>
      </c>
      <c r="P43">
        <v>2.2732100000000002</v>
      </c>
      <c r="Q43">
        <v>1.2529600000000001</v>
      </c>
      <c r="R43">
        <v>2.1273</v>
      </c>
      <c r="S43">
        <v>1.7075199999999999</v>
      </c>
      <c r="T43">
        <v>1.4341966666666699</v>
      </c>
      <c r="U43">
        <v>0.75101550932250305</v>
      </c>
      <c r="V43">
        <f t="shared" si="1"/>
        <v>0.19400787825469451</v>
      </c>
      <c r="Y43">
        <v>29.921259842519699</v>
      </c>
      <c r="Z43">
        <v>-1.08107</v>
      </c>
      <c r="AA43">
        <v>-1.3184</v>
      </c>
      <c r="AB43">
        <v>-1.1426000000000001</v>
      </c>
      <c r="AC43">
        <v>-1.3184</v>
      </c>
      <c r="AD43">
        <v>-1.5820000000000001</v>
      </c>
      <c r="AE43">
        <v>-1.1426000000000001</v>
      </c>
      <c r="AF43">
        <v>-1.2641783333333301</v>
      </c>
      <c r="AG43">
        <v>0.17054468085128499</v>
      </c>
      <c r="AH43">
        <f t="shared" si="2"/>
        <v>4.40563627100456E-2</v>
      </c>
    </row>
    <row r="44" spans="1:34" x14ac:dyDescent="0.25">
      <c r="A44">
        <v>30.708661417322801</v>
      </c>
      <c r="B44">
        <v>-0.39245999999999998</v>
      </c>
      <c r="C44">
        <v>-0.43517</v>
      </c>
      <c r="D44">
        <v>-0.45217000000000002</v>
      </c>
      <c r="E44">
        <v>-0.42233999999999999</v>
      </c>
      <c r="F44">
        <v>-0.41915000000000002</v>
      </c>
      <c r="G44">
        <v>-0.37830999999999998</v>
      </c>
      <c r="H44">
        <v>-0.41660000000000003</v>
      </c>
      <c r="I44">
        <v>3.23133178190445E-2</v>
      </c>
      <c r="J44">
        <f t="shared" si="0"/>
        <v>8.3474151354048388E-3</v>
      </c>
      <c r="M44">
        <v>30.708661417322801</v>
      </c>
      <c r="N44">
        <v>0.35402</v>
      </c>
      <c r="O44">
        <v>0.98226000000000002</v>
      </c>
      <c r="P44">
        <v>2.4570799999999999</v>
      </c>
      <c r="Q44">
        <v>1.3689899999999999</v>
      </c>
      <c r="R44">
        <v>2.2204700000000002</v>
      </c>
      <c r="S44">
        <v>1.7652000000000001</v>
      </c>
      <c r="T44">
        <v>1.52467</v>
      </c>
      <c r="U44">
        <v>0.79124251447445904</v>
      </c>
      <c r="V44">
        <f t="shared" si="1"/>
        <v>0.20439961560391651</v>
      </c>
      <c r="Y44">
        <v>30.708661417322801</v>
      </c>
      <c r="Z44">
        <v>-1.0898600000000001</v>
      </c>
      <c r="AA44">
        <v>-1.3184</v>
      </c>
      <c r="AB44">
        <v>-1.1426000000000001</v>
      </c>
      <c r="AC44">
        <v>-1.3184</v>
      </c>
      <c r="AD44">
        <v>-1.5820000000000001</v>
      </c>
      <c r="AE44">
        <v>-1.2304999999999999</v>
      </c>
      <c r="AF44">
        <v>-1.28029333333333</v>
      </c>
      <c r="AG44">
        <v>0.161292014226084</v>
      </c>
      <c r="AH44">
        <f t="shared" si="2"/>
        <v>4.1666145467032019E-2</v>
      </c>
    </row>
    <row r="45" spans="1:34" x14ac:dyDescent="0.25">
      <c r="A45">
        <v>31.496062992125999</v>
      </c>
      <c r="B45">
        <v>-0.41796</v>
      </c>
      <c r="C45">
        <v>-0.41244999999999998</v>
      </c>
      <c r="D45">
        <v>-0.48194999999999999</v>
      </c>
      <c r="E45">
        <v>-0.43780000000000002</v>
      </c>
      <c r="F45">
        <v>-0.41624</v>
      </c>
      <c r="G45">
        <v>-0.38127</v>
      </c>
      <c r="H45">
        <v>-0.424611666666667</v>
      </c>
      <c r="I45">
        <v>3.4726881551038903E-2</v>
      </c>
      <c r="J45">
        <f t="shared" si="0"/>
        <v>8.9709047609375109E-3</v>
      </c>
      <c r="M45">
        <v>31.496062992125999</v>
      </c>
      <c r="N45">
        <v>0.36491000000000001</v>
      </c>
      <c r="O45">
        <v>1.0198799999999999</v>
      </c>
      <c r="P45">
        <v>2.6170399999999998</v>
      </c>
      <c r="Q45">
        <v>1.4565399999999999</v>
      </c>
      <c r="R45">
        <v>2.2647699999999999</v>
      </c>
      <c r="S45">
        <v>1.76942</v>
      </c>
      <c r="T45">
        <v>1.58209333333333</v>
      </c>
      <c r="U45">
        <v>0.82339372789768295</v>
      </c>
      <c r="V45">
        <f t="shared" si="1"/>
        <v>0.21270515473343529</v>
      </c>
      <c r="Y45">
        <v>31.496062992125999</v>
      </c>
      <c r="Z45">
        <v>-1.10744</v>
      </c>
      <c r="AA45">
        <v>-1.3184</v>
      </c>
      <c r="AB45">
        <v>-1.2217100000000001</v>
      </c>
      <c r="AC45">
        <v>-1.3271900000000001</v>
      </c>
      <c r="AD45">
        <v>-1.5820000000000001</v>
      </c>
      <c r="AE45">
        <v>-1.2304999999999999</v>
      </c>
      <c r="AF45">
        <v>-1.2978733333333301</v>
      </c>
      <c r="AG45">
        <v>0.14949561511246101</v>
      </c>
      <c r="AH45">
        <f t="shared" si="2"/>
        <v>3.8618812443052111E-2</v>
      </c>
    </row>
    <row r="46" spans="1:34" x14ac:dyDescent="0.25">
      <c r="A46">
        <v>32.283464566929098</v>
      </c>
      <c r="B46">
        <v>-0.45116000000000001</v>
      </c>
      <c r="C46">
        <v>-0.40527999999999997</v>
      </c>
      <c r="D46">
        <v>-0.51144999999999996</v>
      </c>
      <c r="E46">
        <v>-0.45923000000000003</v>
      </c>
      <c r="F46">
        <v>-0.42093999999999998</v>
      </c>
      <c r="G46">
        <v>-0.39578000000000002</v>
      </c>
      <c r="H46">
        <v>-0.44063999999999998</v>
      </c>
      <c r="I46">
        <v>4.4196200465574202E-2</v>
      </c>
      <c r="J46">
        <f t="shared" si="0"/>
        <v>1.1417089224935228E-2</v>
      </c>
      <c r="M46">
        <v>32.283464566929098</v>
      </c>
      <c r="N46">
        <v>0.37054999999999999</v>
      </c>
      <c r="O46">
        <v>1.0402899999999999</v>
      </c>
      <c r="P46">
        <v>2.7309399999999999</v>
      </c>
      <c r="Q46">
        <v>1.54687</v>
      </c>
      <c r="R46">
        <v>2.2830499999999998</v>
      </c>
      <c r="S46">
        <v>1.7785599999999999</v>
      </c>
      <c r="T46">
        <v>1.6250433333333301</v>
      </c>
      <c r="U46">
        <v>0.846176926518179</v>
      </c>
      <c r="V46">
        <f t="shared" si="1"/>
        <v>0.21859067902600968</v>
      </c>
      <c r="Y46">
        <v>32.283464566929098</v>
      </c>
      <c r="Z46">
        <v>-1.1162300000000001</v>
      </c>
      <c r="AA46">
        <v>-1.4063000000000001</v>
      </c>
      <c r="AB46">
        <v>-1.2304999999999999</v>
      </c>
      <c r="AC46">
        <v>-1.4063000000000001</v>
      </c>
      <c r="AD46">
        <v>-1.5820000000000001</v>
      </c>
      <c r="AE46">
        <v>-1.2304999999999999</v>
      </c>
      <c r="AF46">
        <v>-1.32863833333333</v>
      </c>
      <c r="AG46">
        <v>0.15527827081406401</v>
      </c>
      <c r="AH46">
        <f t="shared" si="2"/>
        <v>4.0112630812205986E-2</v>
      </c>
    </row>
    <row r="47" spans="1:34" x14ac:dyDescent="0.25">
      <c r="A47">
        <v>33.070866141732303</v>
      </c>
      <c r="B47">
        <v>-0.48272999999999999</v>
      </c>
      <c r="C47">
        <v>-0.40061999999999998</v>
      </c>
      <c r="D47">
        <v>-0.56491000000000002</v>
      </c>
      <c r="E47">
        <v>-0.47717999999999999</v>
      </c>
      <c r="F47">
        <v>-0.4466</v>
      </c>
      <c r="G47">
        <v>-0.40982000000000002</v>
      </c>
      <c r="H47">
        <v>-0.46364333333333302</v>
      </c>
      <c r="I47">
        <v>6.1585865004573803E-2</v>
      </c>
      <c r="J47">
        <f t="shared" si="0"/>
        <v>1.59093159218455E-2</v>
      </c>
      <c r="M47">
        <v>33.070866141732303</v>
      </c>
      <c r="N47">
        <v>0.37547999999999998</v>
      </c>
      <c r="O47">
        <v>1.05962</v>
      </c>
      <c r="P47">
        <v>2.81847</v>
      </c>
      <c r="Q47">
        <v>1.6284400000000001</v>
      </c>
      <c r="R47">
        <v>2.2784599999999999</v>
      </c>
      <c r="S47">
        <v>1.80386</v>
      </c>
      <c r="T47">
        <v>1.66072166666667</v>
      </c>
      <c r="U47">
        <v>0.86209285022203697</v>
      </c>
      <c r="V47">
        <f t="shared" si="1"/>
        <v>0.22270219809574848</v>
      </c>
      <c r="Y47">
        <v>33.070866141732303</v>
      </c>
      <c r="Z47">
        <v>-1.13381</v>
      </c>
      <c r="AA47">
        <v>-1.4063000000000001</v>
      </c>
      <c r="AB47">
        <v>-1.2304999999999999</v>
      </c>
      <c r="AC47">
        <v>-1.4063000000000001</v>
      </c>
      <c r="AD47">
        <v>-1.5820000000000001</v>
      </c>
      <c r="AE47">
        <v>-1.2304999999999999</v>
      </c>
      <c r="AF47">
        <v>-1.3315683333333299</v>
      </c>
      <c r="AG47">
        <v>0.152498724075426</v>
      </c>
      <c r="AH47">
        <f t="shared" si="2"/>
        <v>3.9394597750865651E-2</v>
      </c>
    </row>
    <row r="48" spans="1:34" x14ac:dyDescent="0.25">
      <c r="A48">
        <v>33.858267716535401</v>
      </c>
      <c r="B48">
        <v>-0.52332999999999996</v>
      </c>
      <c r="C48">
        <v>-0.40544999999999998</v>
      </c>
      <c r="D48">
        <v>-0.62278999999999995</v>
      </c>
      <c r="E48">
        <v>-0.48830000000000001</v>
      </c>
      <c r="F48">
        <v>-0.49597999999999998</v>
      </c>
      <c r="G48">
        <v>-0.438</v>
      </c>
      <c r="H48">
        <v>-0.49564166666666698</v>
      </c>
      <c r="I48">
        <v>7.6083966309456602E-2</v>
      </c>
      <c r="J48">
        <f t="shared" si="0"/>
        <v>1.9654572628220748E-2</v>
      </c>
      <c r="M48">
        <v>33.858267716535401</v>
      </c>
      <c r="N48">
        <v>0.37829000000000002</v>
      </c>
      <c r="O48">
        <v>1.08633</v>
      </c>
      <c r="P48">
        <v>2.87473</v>
      </c>
      <c r="Q48">
        <v>1.6955899999999999</v>
      </c>
      <c r="R48">
        <v>2.2608899999999998</v>
      </c>
      <c r="S48">
        <v>1.8422000000000001</v>
      </c>
      <c r="T48">
        <v>1.68967166666667</v>
      </c>
      <c r="U48">
        <v>0.870443117056522</v>
      </c>
      <c r="V48">
        <f t="shared" si="1"/>
        <v>0.22485930075382865</v>
      </c>
      <c r="Y48">
        <v>33.858267716535401</v>
      </c>
      <c r="Z48">
        <v>-1.13381</v>
      </c>
      <c r="AA48">
        <v>-1.4063000000000001</v>
      </c>
      <c r="AB48">
        <v>-1.2304999999999999</v>
      </c>
      <c r="AC48">
        <v>-1.4063000000000001</v>
      </c>
      <c r="AD48">
        <v>-1.5820000000000001</v>
      </c>
      <c r="AE48">
        <v>-1.2304999999999999</v>
      </c>
      <c r="AF48">
        <v>-1.3315683333333299</v>
      </c>
      <c r="AG48">
        <v>0.152498724075426</v>
      </c>
      <c r="AH48">
        <f t="shared" si="2"/>
        <v>3.9394597750865651E-2</v>
      </c>
    </row>
    <row r="49" spans="1:34" x14ac:dyDescent="0.25">
      <c r="A49">
        <v>34.645669291338599</v>
      </c>
      <c r="B49">
        <v>-0.57101999999999997</v>
      </c>
      <c r="C49">
        <v>-0.42044999999999999</v>
      </c>
      <c r="D49">
        <v>-0.68391000000000002</v>
      </c>
      <c r="E49">
        <v>-0.50546999999999997</v>
      </c>
      <c r="F49">
        <v>-0.54457</v>
      </c>
      <c r="G49">
        <v>-0.49652000000000002</v>
      </c>
      <c r="H49">
        <v>-0.53698999999999997</v>
      </c>
      <c r="I49">
        <v>8.7144739720862993E-2</v>
      </c>
      <c r="J49">
        <f t="shared" si="0"/>
        <v>2.2511873382686801E-2</v>
      </c>
      <c r="M49">
        <v>34.645669291338599</v>
      </c>
      <c r="N49">
        <v>0.38039000000000001</v>
      </c>
      <c r="O49">
        <v>1.13167</v>
      </c>
      <c r="P49">
        <v>2.8944200000000002</v>
      </c>
      <c r="Q49">
        <v>1.7353099999999999</v>
      </c>
      <c r="R49">
        <v>2.2352300000000001</v>
      </c>
      <c r="S49">
        <v>1.87663</v>
      </c>
      <c r="T49">
        <v>1.7089416666666699</v>
      </c>
      <c r="U49">
        <v>0.86775857364405695</v>
      </c>
      <c r="V49">
        <f t="shared" si="1"/>
        <v>0.22416580965401792</v>
      </c>
      <c r="Y49">
        <v>34.645669291338599</v>
      </c>
      <c r="Z49">
        <v>-1.1426000000000001</v>
      </c>
      <c r="AA49">
        <v>-1.4063000000000001</v>
      </c>
      <c r="AB49">
        <v>-1.2304999999999999</v>
      </c>
      <c r="AC49">
        <v>-1.4063000000000001</v>
      </c>
      <c r="AD49">
        <v>-1.5820000000000001</v>
      </c>
      <c r="AE49">
        <v>-1.2304999999999999</v>
      </c>
      <c r="AF49">
        <v>-1.33303333333333</v>
      </c>
      <c r="AG49">
        <v>0.15106810639033499</v>
      </c>
      <c r="AH49">
        <f t="shared" si="2"/>
        <v>3.9025030014603411E-2</v>
      </c>
    </row>
    <row r="50" spans="1:34" x14ac:dyDescent="0.25">
      <c r="A50">
        <v>35.433070866141698</v>
      </c>
      <c r="B50">
        <v>-0.61111000000000004</v>
      </c>
      <c r="C50">
        <v>-0.45878999999999998</v>
      </c>
      <c r="D50">
        <v>-0.73468</v>
      </c>
      <c r="E50">
        <v>-0.53895000000000004</v>
      </c>
      <c r="F50">
        <v>-0.59097</v>
      </c>
      <c r="G50">
        <v>-0.53632999999999997</v>
      </c>
      <c r="H50">
        <v>-0.57847166666666705</v>
      </c>
      <c r="I50">
        <v>9.3786201311798406E-2</v>
      </c>
      <c r="J50">
        <f t="shared" si="0"/>
        <v>2.4227544837900541E-2</v>
      </c>
      <c r="M50">
        <v>35.433070866141698</v>
      </c>
      <c r="N50">
        <v>0.38988</v>
      </c>
      <c r="O50">
        <v>1.1787799999999999</v>
      </c>
      <c r="P50">
        <v>2.8997000000000002</v>
      </c>
      <c r="Q50">
        <v>1.7546299999999999</v>
      </c>
      <c r="R50">
        <v>2.2363</v>
      </c>
      <c r="S50">
        <v>1.90652</v>
      </c>
      <c r="T50">
        <v>1.727635</v>
      </c>
      <c r="U50">
        <v>0.86403209192302699</v>
      </c>
      <c r="V50">
        <f t="shared" si="1"/>
        <v>0.22320315734780377</v>
      </c>
      <c r="Y50">
        <v>35.433070866141698</v>
      </c>
      <c r="Z50">
        <v>-1.16018</v>
      </c>
      <c r="AA50">
        <v>-1.4063000000000001</v>
      </c>
      <c r="AB50">
        <v>-1.2304999999999999</v>
      </c>
      <c r="AC50">
        <v>-1.4063000000000001</v>
      </c>
      <c r="AD50">
        <v>-1.5820000000000001</v>
      </c>
      <c r="AE50">
        <v>-1.2304999999999999</v>
      </c>
      <c r="AF50">
        <v>-1.3359633333333301</v>
      </c>
      <c r="AG50">
        <v>0.14723446879810401</v>
      </c>
      <c r="AH50">
        <f t="shared" si="2"/>
        <v>3.8034696411590178E-2</v>
      </c>
    </row>
    <row r="51" spans="1:34" x14ac:dyDescent="0.25">
      <c r="A51">
        <v>36.220472440944903</v>
      </c>
      <c r="B51">
        <v>-0.66244999999999998</v>
      </c>
      <c r="C51">
        <v>-0.51310999999999996</v>
      </c>
      <c r="D51">
        <v>-0.79178999999999999</v>
      </c>
      <c r="E51">
        <v>-0.60411999999999999</v>
      </c>
      <c r="F51">
        <v>-0.63998999999999995</v>
      </c>
      <c r="G51">
        <v>-0.58016000000000001</v>
      </c>
      <c r="H51">
        <v>-0.63193666666666704</v>
      </c>
      <c r="I51">
        <v>9.5578752632592204E-2</v>
      </c>
      <c r="J51">
        <f t="shared" si="0"/>
        <v>2.4690609946534024E-2</v>
      </c>
      <c r="M51">
        <v>36.220472440944903</v>
      </c>
      <c r="N51">
        <v>0.41870000000000002</v>
      </c>
      <c r="O51">
        <v>1.2220299999999999</v>
      </c>
      <c r="P51">
        <v>2.9021499999999998</v>
      </c>
      <c r="Q51">
        <v>1.7627299999999999</v>
      </c>
      <c r="R51">
        <v>2.2531500000000002</v>
      </c>
      <c r="S51">
        <v>1.9258500000000001</v>
      </c>
      <c r="T51">
        <v>1.7474350000000001</v>
      </c>
      <c r="U51">
        <v>0.86029567479807301</v>
      </c>
      <c r="V51">
        <f t="shared" si="1"/>
        <v>0.22223793845460038</v>
      </c>
      <c r="Y51">
        <v>36.220472440944903</v>
      </c>
      <c r="Z51">
        <v>-1.16018</v>
      </c>
      <c r="AA51">
        <v>-1.4063000000000001</v>
      </c>
      <c r="AB51">
        <v>-1.2304999999999999</v>
      </c>
      <c r="AC51">
        <v>-1.4063000000000001</v>
      </c>
      <c r="AD51">
        <v>-1.5820000000000001</v>
      </c>
      <c r="AE51">
        <v>-1.2304999999999999</v>
      </c>
      <c r="AF51">
        <v>-1.3359633333333301</v>
      </c>
      <c r="AG51">
        <v>0.14723446879810401</v>
      </c>
      <c r="AH51">
        <f t="shared" si="2"/>
        <v>3.8034696411590178E-2</v>
      </c>
    </row>
    <row r="52" spans="1:34" x14ac:dyDescent="0.25">
      <c r="A52">
        <v>37.007874015748001</v>
      </c>
      <c r="B52">
        <v>-0.71101999999999999</v>
      </c>
      <c r="C52">
        <v>-0.56369999999999998</v>
      </c>
      <c r="D52">
        <v>-0.83828999999999998</v>
      </c>
      <c r="E52">
        <v>-0.67835000000000001</v>
      </c>
      <c r="F52">
        <v>-0.67911999999999995</v>
      </c>
      <c r="G52">
        <v>-0.62917999999999996</v>
      </c>
      <c r="H52">
        <v>-0.68327666666666698</v>
      </c>
      <c r="I52">
        <v>9.3985895744361905E-2</v>
      </c>
      <c r="J52">
        <f t="shared" si="0"/>
        <v>2.4279131379962592E-2</v>
      </c>
      <c r="M52">
        <v>37.007874015748001</v>
      </c>
      <c r="N52">
        <v>0.44929000000000002</v>
      </c>
      <c r="O52">
        <v>1.2712600000000001</v>
      </c>
      <c r="P52">
        <v>2.9049499999999999</v>
      </c>
      <c r="Q52">
        <v>1.7662599999999999</v>
      </c>
      <c r="R52">
        <v>2.2626599999999999</v>
      </c>
      <c r="S52">
        <v>1.9307700000000001</v>
      </c>
      <c r="T52">
        <v>1.76419833333333</v>
      </c>
      <c r="U52">
        <v>0.85517222400463799</v>
      </c>
      <c r="V52">
        <f t="shared" si="1"/>
        <v>0.22091441077050056</v>
      </c>
      <c r="Y52">
        <v>37.007874015748001</v>
      </c>
      <c r="Z52">
        <v>-1.16018</v>
      </c>
      <c r="AA52">
        <v>-1.4063000000000001</v>
      </c>
      <c r="AB52">
        <v>-1.2304999999999999</v>
      </c>
      <c r="AC52">
        <v>-1.4063000000000001</v>
      </c>
      <c r="AD52">
        <v>-1.5820000000000001</v>
      </c>
      <c r="AE52">
        <v>-1.2304999999999999</v>
      </c>
      <c r="AF52">
        <v>-1.3359633333333301</v>
      </c>
      <c r="AG52">
        <v>0.14723446879810401</v>
      </c>
      <c r="AH52">
        <f t="shared" si="2"/>
        <v>3.8034696411590178E-2</v>
      </c>
    </row>
    <row r="53" spans="1:34" x14ac:dyDescent="0.25">
      <c r="A53">
        <v>37.795275590551199</v>
      </c>
      <c r="B53">
        <v>-0.74951000000000001</v>
      </c>
      <c r="C53">
        <v>-0.60914000000000001</v>
      </c>
      <c r="D53">
        <v>-0.88148000000000004</v>
      </c>
      <c r="E53">
        <v>-0.71696000000000004</v>
      </c>
      <c r="F53">
        <v>-0.69833000000000001</v>
      </c>
      <c r="G53">
        <v>-0.65688999999999997</v>
      </c>
      <c r="H53">
        <v>-0.71871833333333301</v>
      </c>
      <c r="I53">
        <v>9.6243304837212898E-2</v>
      </c>
      <c r="J53">
        <f t="shared" si="0"/>
        <v>2.4862281984737666E-2</v>
      </c>
      <c r="M53">
        <v>37.795275590551199</v>
      </c>
      <c r="N53">
        <v>0.47391</v>
      </c>
      <c r="O53">
        <v>1.3232900000000001</v>
      </c>
      <c r="P53">
        <v>2.9066999999999998</v>
      </c>
      <c r="Q53">
        <v>1.7680100000000001</v>
      </c>
      <c r="R53">
        <v>2.2619500000000001</v>
      </c>
      <c r="S53">
        <v>1.9321699999999999</v>
      </c>
      <c r="T53">
        <v>1.7776716666666701</v>
      </c>
      <c r="U53">
        <v>0.84966730898821596</v>
      </c>
      <c r="V53">
        <f t="shared" si="1"/>
        <v>0.21949234042834226</v>
      </c>
      <c r="Y53">
        <v>37.795275590551199</v>
      </c>
      <c r="Z53">
        <v>-1.16018</v>
      </c>
      <c r="AA53">
        <v>-1.4063000000000001</v>
      </c>
      <c r="AB53">
        <v>-1.2304999999999999</v>
      </c>
      <c r="AC53">
        <v>-1.4063000000000001</v>
      </c>
      <c r="AD53">
        <v>-1.5820000000000001</v>
      </c>
      <c r="AE53">
        <v>-1.2304999999999999</v>
      </c>
      <c r="AF53">
        <v>-1.3359633333333301</v>
      </c>
      <c r="AG53">
        <v>0.14723446879810401</v>
      </c>
      <c r="AH53">
        <f t="shared" si="2"/>
        <v>3.8034696411590178E-2</v>
      </c>
    </row>
    <row r="54" spans="1:34" x14ac:dyDescent="0.25">
      <c r="A54">
        <v>38.582677165354298</v>
      </c>
      <c r="B54">
        <v>-0.77903</v>
      </c>
      <c r="C54">
        <v>-0.64712000000000003</v>
      </c>
      <c r="D54">
        <v>-0.91910999999999998</v>
      </c>
      <c r="E54">
        <v>-0.72970000000000002</v>
      </c>
      <c r="F54">
        <v>-0.70628000000000002</v>
      </c>
      <c r="G54">
        <v>-0.67401</v>
      </c>
      <c r="H54">
        <v>-0.74254166666666699</v>
      </c>
      <c r="I54">
        <v>0.100919768925058</v>
      </c>
      <c r="J54">
        <f t="shared" si="0"/>
        <v>2.6070340758697685E-2</v>
      </c>
      <c r="M54">
        <v>38.582677165354298</v>
      </c>
      <c r="N54">
        <v>0.49814999999999998</v>
      </c>
      <c r="O54">
        <v>1.38236</v>
      </c>
      <c r="P54">
        <v>2.9102299999999999</v>
      </c>
      <c r="Q54">
        <v>1.7824199999999999</v>
      </c>
      <c r="R54">
        <v>2.2651300000000001</v>
      </c>
      <c r="S54">
        <v>1.9395800000000001</v>
      </c>
      <c r="T54">
        <v>1.7963116666666701</v>
      </c>
      <c r="U54">
        <v>0.84483567594716802</v>
      </c>
      <c r="V54">
        <f t="shared" si="1"/>
        <v>0.21824419726330349</v>
      </c>
      <c r="Y54">
        <v>38.582677165354298</v>
      </c>
      <c r="Z54">
        <v>-1.16018</v>
      </c>
      <c r="AA54">
        <v>-1.4063000000000001</v>
      </c>
      <c r="AB54">
        <v>-1.2304999999999999</v>
      </c>
      <c r="AC54">
        <v>-1.4063000000000001</v>
      </c>
      <c r="AD54">
        <v>-1.5820000000000001</v>
      </c>
      <c r="AE54">
        <v>-1.2304999999999999</v>
      </c>
      <c r="AF54">
        <v>-1.3359633333333301</v>
      </c>
      <c r="AG54">
        <v>0.14723446879810401</v>
      </c>
      <c r="AH54">
        <f t="shared" si="2"/>
        <v>3.8034696411590178E-2</v>
      </c>
    </row>
    <row r="55" spans="1:34" x14ac:dyDescent="0.25">
      <c r="A55">
        <v>39.370078740157503</v>
      </c>
      <c r="B55">
        <v>-0.80381999999999998</v>
      </c>
      <c r="C55">
        <v>-0.70196999999999998</v>
      </c>
      <c r="D55">
        <v>-0.98331000000000002</v>
      </c>
      <c r="E55">
        <v>-0.74012999999999995</v>
      </c>
      <c r="F55">
        <v>-0.71484000000000003</v>
      </c>
      <c r="G55">
        <v>-0.67498999999999998</v>
      </c>
      <c r="H55">
        <v>-0.76984333333333299</v>
      </c>
      <c r="I55">
        <v>0.11740500287707099</v>
      </c>
      <c r="J55">
        <f t="shared" si="0"/>
        <v>3.0328928260369221E-2</v>
      </c>
      <c r="M55">
        <v>39.370078740157503</v>
      </c>
      <c r="N55">
        <v>0.52664</v>
      </c>
      <c r="O55">
        <v>1.45407</v>
      </c>
      <c r="P55">
        <v>2.91974</v>
      </c>
      <c r="Q55">
        <v>1.8098399999999999</v>
      </c>
      <c r="R55">
        <v>2.2690000000000001</v>
      </c>
      <c r="S55">
        <v>1.95503</v>
      </c>
      <c r="T55">
        <v>1.8223866666666699</v>
      </c>
      <c r="U55">
        <v>0.84083054490363096</v>
      </c>
      <c r="V55">
        <f t="shared" si="1"/>
        <v>0.21720956220418255</v>
      </c>
      <c r="Y55">
        <v>39.370078740157503</v>
      </c>
      <c r="Z55">
        <v>-1.16018</v>
      </c>
      <c r="AA55">
        <v>-1.4063000000000001</v>
      </c>
      <c r="AB55">
        <v>-1.2304999999999999</v>
      </c>
      <c r="AC55">
        <v>-1.4063000000000001</v>
      </c>
      <c r="AD55">
        <v>-1.5820000000000001</v>
      </c>
      <c r="AE55">
        <v>-1.2304999999999999</v>
      </c>
      <c r="AF55">
        <v>-1.3359633333333301</v>
      </c>
      <c r="AG55">
        <v>0.14723446879810401</v>
      </c>
      <c r="AH55">
        <f t="shared" si="2"/>
        <v>3.8034696411590178E-2</v>
      </c>
    </row>
    <row r="56" spans="1:34" x14ac:dyDescent="0.25">
      <c r="A56">
        <v>40.157480314960601</v>
      </c>
      <c r="B56">
        <v>-0.82150999999999996</v>
      </c>
      <c r="C56">
        <v>-0.72682999999999998</v>
      </c>
      <c r="D56">
        <v>-1.0108999999999999</v>
      </c>
      <c r="E56">
        <v>-0.75214000000000003</v>
      </c>
      <c r="F56">
        <v>-0.72180999999999995</v>
      </c>
      <c r="G56">
        <v>-0.65807000000000004</v>
      </c>
      <c r="H56">
        <v>-0.781876666666667</v>
      </c>
      <c r="I56">
        <v>0.130772693680406</v>
      </c>
      <c r="J56">
        <f t="shared" si="0"/>
        <v>3.3782168969418457E-2</v>
      </c>
      <c r="M56">
        <v>40.157480314960601</v>
      </c>
      <c r="N56">
        <v>0.55088999999999999</v>
      </c>
      <c r="O56">
        <v>1.5250600000000001</v>
      </c>
      <c r="P56">
        <v>2.9380199999999999</v>
      </c>
      <c r="Q56">
        <v>1.81721</v>
      </c>
      <c r="R56">
        <v>2.2704</v>
      </c>
      <c r="S56">
        <v>1.9687600000000001</v>
      </c>
      <c r="T56">
        <v>1.8450566666666699</v>
      </c>
      <c r="U56">
        <v>0.83978840381082998</v>
      </c>
      <c r="V56">
        <f t="shared" si="1"/>
        <v>0.21694034861305614</v>
      </c>
      <c r="Y56">
        <v>40.157480314960601</v>
      </c>
      <c r="Z56">
        <v>-1.16018</v>
      </c>
      <c r="AA56">
        <v>-1.4063000000000001</v>
      </c>
      <c r="AB56">
        <v>-1.2304999999999999</v>
      </c>
      <c r="AC56">
        <v>-1.4063000000000001</v>
      </c>
      <c r="AD56">
        <v>-1.5820000000000001</v>
      </c>
      <c r="AE56">
        <v>-1.2304999999999999</v>
      </c>
      <c r="AF56">
        <v>-1.3359633333333301</v>
      </c>
      <c r="AG56">
        <v>0.14723446879810401</v>
      </c>
      <c r="AH56">
        <f t="shared" si="2"/>
        <v>3.8034696411590178E-2</v>
      </c>
    </row>
    <row r="57" spans="1:34" x14ac:dyDescent="0.25">
      <c r="A57">
        <v>40.944881889763799</v>
      </c>
      <c r="B57">
        <v>-0.83020000000000005</v>
      </c>
      <c r="C57">
        <v>-0.74417999999999995</v>
      </c>
      <c r="D57">
        <v>-1.0220499999999999</v>
      </c>
      <c r="E57">
        <v>-0.75278</v>
      </c>
      <c r="F57">
        <v>-0.73216999999999999</v>
      </c>
      <c r="G57">
        <v>-0.64607999999999999</v>
      </c>
      <c r="H57">
        <v>-0.78791</v>
      </c>
      <c r="I57">
        <v>0.14044440687948001</v>
      </c>
      <c r="J57">
        <f t="shared" si="0"/>
        <v>3.6280637421199143E-2</v>
      </c>
      <c r="M57">
        <v>40.944881889763799</v>
      </c>
      <c r="N57">
        <v>0.57128000000000001</v>
      </c>
      <c r="O57">
        <v>1.62246</v>
      </c>
      <c r="P57">
        <v>2.9552200000000002</v>
      </c>
      <c r="Q57">
        <v>1.8225100000000001</v>
      </c>
      <c r="R57">
        <v>2.2661899999999999</v>
      </c>
      <c r="S57">
        <v>1.97685</v>
      </c>
      <c r="T57">
        <v>1.8690850000000001</v>
      </c>
      <c r="U57">
        <v>0.83696554569853099</v>
      </c>
      <c r="V57">
        <f t="shared" si="1"/>
        <v>0.2162111270374921</v>
      </c>
      <c r="Y57">
        <v>40.944881889763799</v>
      </c>
      <c r="Z57">
        <v>-1.16018</v>
      </c>
      <c r="AA57">
        <v>-1.4063000000000001</v>
      </c>
      <c r="AB57">
        <v>-1.2304999999999999</v>
      </c>
      <c r="AC57">
        <v>-1.4063000000000001</v>
      </c>
      <c r="AD57">
        <v>-1.5820000000000001</v>
      </c>
      <c r="AE57">
        <v>-1.2304999999999999</v>
      </c>
      <c r="AF57">
        <v>-1.3359633333333301</v>
      </c>
      <c r="AG57">
        <v>0.14723446879810401</v>
      </c>
      <c r="AH57">
        <f t="shared" si="2"/>
        <v>3.8034696411590178E-2</v>
      </c>
    </row>
    <row r="58" spans="1:34" x14ac:dyDescent="0.25">
      <c r="A58">
        <v>41.732283464566898</v>
      </c>
      <c r="B58">
        <v>-0.83806999999999998</v>
      </c>
      <c r="C58">
        <v>-0.74434999999999996</v>
      </c>
      <c r="D58">
        <v>-1.0278</v>
      </c>
      <c r="E58">
        <v>-0.75958000000000003</v>
      </c>
      <c r="F58">
        <v>-0.76615</v>
      </c>
      <c r="G58">
        <v>-0.64563999999999999</v>
      </c>
      <c r="H58">
        <v>-0.79693166666666704</v>
      </c>
      <c r="I58">
        <v>0.14302848535971399</v>
      </c>
      <c r="J58">
        <f t="shared" si="0"/>
        <v>3.6948175677028329E-2</v>
      </c>
      <c r="M58">
        <v>41.732283464566898</v>
      </c>
      <c r="N58">
        <v>0.59236999999999995</v>
      </c>
      <c r="O58">
        <v>1.6902999999999999</v>
      </c>
      <c r="P58">
        <v>2.9721000000000002</v>
      </c>
      <c r="Q58">
        <v>1.8344400000000001</v>
      </c>
      <c r="R58">
        <v>2.2637200000000002</v>
      </c>
      <c r="S58">
        <v>1.9761500000000001</v>
      </c>
      <c r="T58">
        <v>1.88818</v>
      </c>
      <c r="U58">
        <v>0.83670232415969603</v>
      </c>
      <c r="V58">
        <f t="shared" si="1"/>
        <v>0.21614312970371349</v>
      </c>
      <c r="Y58">
        <v>41.732283464566898</v>
      </c>
      <c r="Z58">
        <v>-1.16018</v>
      </c>
      <c r="AA58">
        <v>-1.4063000000000001</v>
      </c>
      <c r="AB58">
        <v>-1.2304999999999999</v>
      </c>
      <c r="AC58">
        <v>-1.4063000000000001</v>
      </c>
      <c r="AD58">
        <v>-1.5820000000000001</v>
      </c>
      <c r="AE58">
        <v>-1.2304999999999999</v>
      </c>
      <c r="AF58">
        <v>-1.3359633333333301</v>
      </c>
      <c r="AG58">
        <v>0.14723446879810401</v>
      </c>
      <c r="AH58">
        <f t="shared" si="2"/>
        <v>3.8034696411590178E-2</v>
      </c>
    </row>
    <row r="59" spans="1:34" x14ac:dyDescent="0.25">
      <c r="A59">
        <v>42.519685039370103</v>
      </c>
      <c r="B59">
        <v>-0.85033000000000003</v>
      </c>
      <c r="C59">
        <v>-0.74641000000000002</v>
      </c>
      <c r="D59">
        <v>-1.03339</v>
      </c>
      <c r="E59">
        <v>-0.77207999999999999</v>
      </c>
      <c r="F59">
        <v>-0.81786999999999999</v>
      </c>
      <c r="G59">
        <v>-0.66012999999999999</v>
      </c>
      <c r="H59">
        <v>-0.81336833333333303</v>
      </c>
      <c r="I59">
        <v>0.14224427365277501</v>
      </c>
      <c r="J59">
        <f t="shared" si="0"/>
        <v>3.6745592311602251E-2</v>
      </c>
      <c r="M59">
        <v>42.519685039370103</v>
      </c>
      <c r="N59">
        <v>0.62507999999999997</v>
      </c>
      <c r="O59">
        <v>1.70085</v>
      </c>
      <c r="P59">
        <v>2.97702</v>
      </c>
      <c r="Q59">
        <v>1.8429</v>
      </c>
      <c r="R59">
        <v>2.2777500000000002</v>
      </c>
      <c r="S59">
        <v>1.9772000000000001</v>
      </c>
      <c r="T59">
        <v>1.9001333333333299</v>
      </c>
      <c r="U59">
        <v>0.837833166651478</v>
      </c>
      <c r="V59">
        <f t="shared" si="1"/>
        <v>0.21643525729595031</v>
      </c>
      <c r="Y59">
        <v>42.519685039370103</v>
      </c>
      <c r="Z59">
        <v>-1.16018</v>
      </c>
      <c r="AA59">
        <v>-1.4063000000000001</v>
      </c>
      <c r="AB59">
        <v>-1.2304999999999999</v>
      </c>
      <c r="AC59">
        <v>-1.4063000000000001</v>
      </c>
      <c r="AD59">
        <v>-1.5820000000000001</v>
      </c>
      <c r="AE59">
        <v>-1.2304999999999999</v>
      </c>
      <c r="AF59">
        <v>-1.3359633333333301</v>
      </c>
      <c r="AG59">
        <v>0.14723446879810401</v>
      </c>
      <c r="AH59">
        <f t="shared" si="2"/>
        <v>3.8034696411590178E-2</v>
      </c>
    </row>
    <row r="60" spans="1:34" x14ac:dyDescent="0.25">
      <c r="A60">
        <v>43.307086614173201</v>
      </c>
      <c r="B60">
        <v>-0.86795999999999995</v>
      </c>
      <c r="C60">
        <v>-0.74839999999999995</v>
      </c>
      <c r="D60">
        <v>-1.05074</v>
      </c>
      <c r="E60">
        <v>-0.78947999999999996</v>
      </c>
      <c r="F60">
        <v>-0.84145000000000003</v>
      </c>
      <c r="G60">
        <v>-0.69386999999999999</v>
      </c>
      <c r="H60">
        <v>-0.83198333333333296</v>
      </c>
      <c r="I60">
        <v>0.14403161395752301</v>
      </c>
      <c r="J60">
        <f t="shared" si="0"/>
        <v>3.7207311272048321E-2</v>
      </c>
      <c r="M60">
        <v>43.307086614173201</v>
      </c>
      <c r="N60">
        <v>0.67957999999999996</v>
      </c>
      <c r="O60">
        <v>1.73461</v>
      </c>
      <c r="P60">
        <v>2.9939</v>
      </c>
      <c r="Q60">
        <v>1.8769800000000001</v>
      </c>
      <c r="R60">
        <v>2.3030599999999999</v>
      </c>
      <c r="S60">
        <v>1.9916</v>
      </c>
      <c r="T60">
        <v>1.9299550000000001</v>
      </c>
      <c r="U60">
        <v>0.84087099101699203</v>
      </c>
      <c r="V60">
        <f t="shared" si="1"/>
        <v>0.21722001054318413</v>
      </c>
      <c r="Y60">
        <v>43.307086614173201</v>
      </c>
      <c r="Z60">
        <v>-1.16018</v>
      </c>
      <c r="AA60">
        <v>-1.4063000000000001</v>
      </c>
      <c r="AB60">
        <v>-1.2304999999999999</v>
      </c>
      <c r="AC60">
        <v>-1.4063000000000001</v>
      </c>
      <c r="AD60">
        <v>-1.5820000000000001</v>
      </c>
      <c r="AE60">
        <v>-1.2304999999999999</v>
      </c>
      <c r="AF60">
        <v>-1.3359633333333301</v>
      </c>
      <c r="AG60">
        <v>0.14723446879810401</v>
      </c>
      <c r="AH60">
        <f t="shared" si="2"/>
        <v>3.8034696411590178E-2</v>
      </c>
    </row>
    <row r="61" spans="1:34" x14ac:dyDescent="0.25">
      <c r="A61">
        <v>44.094488188976399</v>
      </c>
      <c r="B61">
        <v>-0.89829000000000003</v>
      </c>
      <c r="C61">
        <v>-0.75924000000000003</v>
      </c>
      <c r="D61">
        <v>-1.11267</v>
      </c>
      <c r="E61">
        <v>-0.82638999999999996</v>
      </c>
      <c r="F61">
        <v>-0.87377000000000005</v>
      </c>
      <c r="G61">
        <v>-0.78795999999999999</v>
      </c>
      <c r="H61">
        <v>-0.87638666666666698</v>
      </c>
      <c r="I61">
        <v>0.15215350797369301</v>
      </c>
      <c r="J61">
        <f t="shared" si="0"/>
        <v>3.9305418975453948E-2</v>
      </c>
      <c r="M61">
        <v>44.094488188976399</v>
      </c>
      <c r="N61">
        <v>0.77520999999999995</v>
      </c>
      <c r="O61">
        <v>1.8970400000000001</v>
      </c>
      <c r="P61">
        <v>3.1158999999999999</v>
      </c>
      <c r="Q61">
        <v>2.0207799999999998</v>
      </c>
      <c r="R61">
        <v>2.3533599999999999</v>
      </c>
      <c r="S61">
        <v>2.0977800000000002</v>
      </c>
      <c r="T61">
        <v>2.043345</v>
      </c>
      <c r="U61">
        <v>0.86144329272723796</v>
      </c>
      <c r="V61">
        <f t="shared" si="1"/>
        <v>0.22253439960183446</v>
      </c>
      <c r="Y61">
        <v>44.094488188976399</v>
      </c>
      <c r="Z61">
        <v>-1.16018</v>
      </c>
      <c r="AA61">
        <v>-1.4063000000000001</v>
      </c>
      <c r="AB61">
        <v>-1.2304999999999999</v>
      </c>
      <c r="AC61">
        <v>-1.4063000000000001</v>
      </c>
      <c r="AD61">
        <v>-1.5820000000000001</v>
      </c>
      <c r="AE61">
        <v>-1.2304999999999999</v>
      </c>
      <c r="AF61">
        <v>-1.3359633333333301</v>
      </c>
      <c r="AG61">
        <v>0.14723446879810401</v>
      </c>
      <c r="AH61">
        <f t="shared" si="2"/>
        <v>3.8034696411590178E-2</v>
      </c>
    </row>
    <row r="62" spans="1:34" x14ac:dyDescent="0.25">
      <c r="A62">
        <v>44.881889763779498</v>
      </c>
      <c r="B62">
        <v>-0.93406</v>
      </c>
      <c r="C62">
        <v>-0.78761000000000003</v>
      </c>
      <c r="D62">
        <v>-1.16153</v>
      </c>
      <c r="E62">
        <v>-0.85926000000000002</v>
      </c>
      <c r="F62">
        <v>-0.92179</v>
      </c>
      <c r="G62">
        <v>-0.90820000000000001</v>
      </c>
      <c r="H62">
        <v>-0.92874166666666702</v>
      </c>
      <c r="I62">
        <v>0.160285404657841</v>
      </c>
      <c r="J62">
        <f t="shared" si="0"/>
        <v>4.1406110641996424E-2</v>
      </c>
      <c r="M62">
        <v>44.881889763779498</v>
      </c>
      <c r="N62">
        <v>0.91298999999999997</v>
      </c>
      <c r="O62">
        <v>2.2109800000000002</v>
      </c>
      <c r="P62">
        <v>3.4512900000000002</v>
      </c>
      <c r="Q62">
        <v>2.2995800000000002</v>
      </c>
      <c r="R62">
        <v>2.4890599999999998</v>
      </c>
      <c r="S62">
        <v>2.37513</v>
      </c>
      <c r="T62">
        <v>2.2898383333333299</v>
      </c>
      <c r="U62">
        <v>0.92806409317892602</v>
      </c>
      <c r="V62">
        <f t="shared" si="1"/>
        <v>0.239744377269168</v>
      </c>
      <c r="Y62">
        <v>44.881889763779498</v>
      </c>
      <c r="Z62">
        <v>-1.16018</v>
      </c>
      <c r="AA62">
        <v>-1.4063000000000001</v>
      </c>
      <c r="AB62">
        <v>-1.1426000000000001</v>
      </c>
      <c r="AC62">
        <v>-1.4063000000000001</v>
      </c>
      <c r="AD62">
        <v>-1.5820000000000001</v>
      </c>
      <c r="AE62">
        <v>-1.2304999999999999</v>
      </c>
      <c r="AF62">
        <v>-1.32131333333333</v>
      </c>
      <c r="AG62">
        <v>0.16097123805272201</v>
      </c>
      <c r="AH62">
        <f t="shared" si="2"/>
        <v>4.1583280194589435E-2</v>
      </c>
    </row>
    <row r="63" spans="1:34" x14ac:dyDescent="0.25">
      <c r="A63">
        <v>45.669291338582703</v>
      </c>
      <c r="B63">
        <v>-0.94594999999999996</v>
      </c>
      <c r="C63">
        <v>-0.79076000000000002</v>
      </c>
      <c r="D63">
        <v>-1.18153</v>
      </c>
      <c r="E63">
        <v>-0.86831000000000003</v>
      </c>
      <c r="F63">
        <v>-0.97019</v>
      </c>
      <c r="G63">
        <v>-0.94721</v>
      </c>
      <c r="H63">
        <v>-0.95065833333333305</v>
      </c>
      <c r="I63">
        <v>0.17067501012720299</v>
      </c>
      <c r="J63">
        <f t="shared" si="0"/>
        <v>4.4090030332060659E-2</v>
      </c>
      <c r="M63">
        <v>45.669291338582703</v>
      </c>
      <c r="N63">
        <v>1.0849299999999999</v>
      </c>
      <c r="O63">
        <v>2.57098</v>
      </c>
      <c r="P63">
        <v>3.8541699999999999</v>
      </c>
      <c r="Q63">
        <v>2.6363599999999998</v>
      </c>
      <c r="R63">
        <v>2.6827899999999998</v>
      </c>
      <c r="S63">
        <v>2.74464</v>
      </c>
      <c r="T63">
        <v>2.5956450000000002</v>
      </c>
      <c r="U63">
        <v>1.01624486479825</v>
      </c>
      <c r="V63">
        <f t="shared" si="1"/>
        <v>0.26252388607073707</v>
      </c>
      <c r="Y63">
        <v>45.669291338582703</v>
      </c>
      <c r="Z63">
        <v>-1.1513899999999999</v>
      </c>
      <c r="AA63">
        <v>-1.4063000000000001</v>
      </c>
      <c r="AB63">
        <v>-1.1426000000000001</v>
      </c>
      <c r="AC63">
        <v>-1.4063000000000001</v>
      </c>
      <c r="AD63">
        <v>-1.5820000000000001</v>
      </c>
      <c r="AE63">
        <v>-1.2304999999999999</v>
      </c>
      <c r="AF63">
        <v>-1.31984833333333</v>
      </c>
      <c r="AG63">
        <v>0.16301232509466401</v>
      </c>
      <c r="AH63">
        <f t="shared" si="2"/>
        <v>4.2110548888011676E-2</v>
      </c>
    </row>
    <row r="64" spans="1:34" x14ac:dyDescent="0.25">
      <c r="A64">
        <v>46.456692913385801</v>
      </c>
      <c r="B64">
        <v>-0.93396999999999997</v>
      </c>
      <c r="C64">
        <v>-0.76156000000000001</v>
      </c>
      <c r="D64">
        <v>-1.14838</v>
      </c>
      <c r="E64">
        <v>-0.84640000000000004</v>
      </c>
      <c r="F64">
        <v>-0.96377999999999997</v>
      </c>
      <c r="G64">
        <v>-0.84291000000000005</v>
      </c>
      <c r="H64">
        <v>-0.91616666666666702</v>
      </c>
      <c r="I64">
        <v>0.17437719457744599</v>
      </c>
      <c r="J64">
        <f t="shared" si="0"/>
        <v>4.5046405987667446E-2</v>
      </c>
      <c r="M64">
        <v>46.456692913385801</v>
      </c>
      <c r="N64">
        <v>1.26247</v>
      </c>
      <c r="O64">
        <v>2.8870100000000001</v>
      </c>
      <c r="P64">
        <v>4.2085800000000004</v>
      </c>
      <c r="Q64">
        <v>2.90849</v>
      </c>
      <c r="R64">
        <v>2.89758</v>
      </c>
      <c r="S64">
        <v>3.1383899999999998</v>
      </c>
      <c r="T64">
        <v>2.8837533333333298</v>
      </c>
      <c r="U64">
        <v>1.10014350704369</v>
      </c>
      <c r="V64">
        <f t="shared" si="1"/>
        <v>0.28419720355677819</v>
      </c>
      <c r="Y64">
        <v>46.456692913385801</v>
      </c>
      <c r="Z64">
        <v>-1.1426000000000001</v>
      </c>
      <c r="AA64">
        <v>-1.3184</v>
      </c>
      <c r="AB64">
        <v>-1.1426000000000001</v>
      </c>
      <c r="AC64">
        <v>-1.3184</v>
      </c>
      <c r="AD64">
        <v>-1.4941</v>
      </c>
      <c r="AE64">
        <v>-1.1426000000000001</v>
      </c>
      <c r="AF64">
        <v>-1.2597833333333299</v>
      </c>
      <c r="AG64">
        <v>0.13505038252152099</v>
      </c>
      <c r="AH64">
        <f t="shared" si="2"/>
        <v>3.4887213173694837E-2</v>
      </c>
    </row>
    <row r="65" spans="1:34" x14ac:dyDescent="0.25">
      <c r="A65">
        <v>47.244094488188999</v>
      </c>
      <c r="B65">
        <v>-0.86409999999999998</v>
      </c>
      <c r="C65">
        <v>-0.68706999999999996</v>
      </c>
      <c r="D65">
        <v>-1.06115</v>
      </c>
      <c r="E65">
        <v>-0.77415</v>
      </c>
      <c r="F65">
        <v>-0.86284000000000005</v>
      </c>
      <c r="G65">
        <v>-0.70986000000000005</v>
      </c>
      <c r="H65">
        <v>-0.82652833333333298</v>
      </c>
      <c r="I65">
        <v>0.17867132602333799</v>
      </c>
      <c r="J65">
        <f t="shared" si="0"/>
        <v>4.6155697767161864E-2</v>
      </c>
      <c r="M65">
        <v>47.244094488188999</v>
      </c>
      <c r="N65">
        <v>1.4312100000000001</v>
      </c>
      <c r="O65">
        <v>3.14262</v>
      </c>
      <c r="P65">
        <v>4.5316299999999998</v>
      </c>
      <c r="Q65">
        <v>3.0884800000000001</v>
      </c>
      <c r="R65">
        <v>3.1070899999999999</v>
      </c>
      <c r="S65">
        <v>3.49417</v>
      </c>
      <c r="T65">
        <v>3.1325333333333298</v>
      </c>
      <c r="U65">
        <v>1.1812329498963801</v>
      </c>
      <c r="V65">
        <f t="shared" si="1"/>
        <v>0.30514482788866137</v>
      </c>
      <c r="Y65">
        <v>47.244094488188999</v>
      </c>
      <c r="Z65">
        <v>-1.10744</v>
      </c>
      <c r="AA65">
        <v>-1.3184</v>
      </c>
      <c r="AB65">
        <v>-1.0547</v>
      </c>
      <c r="AC65">
        <v>-1.3184</v>
      </c>
      <c r="AD65">
        <v>-1.4063000000000001</v>
      </c>
      <c r="AE65">
        <v>-1.1426000000000001</v>
      </c>
      <c r="AF65">
        <v>-1.22464</v>
      </c>
      <c r="AG65">
        <v>0.13134414260487701</v>
      </c>
      <c r="AH65">
        <f t="shared" si="2"/>
        <v>3.3929789880027296E-2</v>
      </c>
    </row>
    <row r="66" spans="1:34" x14ac:dyDescent="0.25">
      <c r="A66">
        <v>48.031496062992098</v>
      </c>
      <c r="B66">
        <v>-0.75960000000000005</v>
      </c>
      <c r="C66">
        <v>-0.55906999999999996</v>
      </c>
      <c r="D66">
        <v>-0.92469000000000001</v>
      </c>
      <c r="E66">
        <v>-0.61407999999999996</v>
      </c>
      <c r="F66">
        <v>-0.63556000000000001</v>
      </c>
      <c r="G66">
        <v>-0.57191999999999998</v>
      </c>
      <c r="H66">
        <v>-0.67748666666666701</v>
      </c>
      <c r="I66">
        <v>0.17827617830605499</v>
      </c>
      <c r="J66">
        <f t="shared" si="0"/>
        <v>4.6053620287701533E-2</v>
      </c>
      <c r="M66">
        <v>48.031496062992098</v>
      </c>
      <c r="N66">
        <v>1.59083</v>
      </c>
      <c r="O66">
        <v>3.3493400000000002</v>
      </c>
      <c r="P66">
        <v>4.8104300000000002</v>
      </c>
      <c r="Q66">
        <v>3.2442199999999999</v>
      </c>
      <c r="R66">
        <v>3.2821699999999998</v>
      </c>
      <c r="S66">
        <v>3.7536299999999998</v>
      </c>
      <c r="T66">
        <v>3.33843666666667</v>
      </c>
      <c r="U66">
        <v>1.25435533702142</v>
      </c>
      <c r="V66">
        <f t="shared" si="1"/>
        <v>0.32403434348847227</v>
      </c>
      <c r="Y66">
        <v>48.031496062992098</v>
      </c>
      <c r="Z66">
        <v>-1.0898600000000001</v>
      </c>
      <c r="AA66">
        <v>-1.2304999999999999</v>
      </c>
      <c r="AB66">
        <v>-1.0547</v>
      </c>
      <c r="AC66">
        <v>-1.2304999999999999</v>
      </c>
      <c r="AD66">
        <v>-1.4063000000000001</v>
      </c>
      <c r="AE66">
        <v>-1.1426000000000001</v>
      </c>
      <c r="AF66">
        <v>-1.19241</v>
      </c>
      <c r="AG66">
        <v>0.118225975378668</v>
      </c>
      <c r="AH66">
        <f t="shared" si="2"/>
        <v>3.0541007946025735E-2</v>
      </c>
    </row>
    <row r="67" spans="1:34" x14ac:dyDescent="0.25">
      <c r="A67">
        <v>48.818897637795303</v>
      </c>
      <c r="B67">
        <v>-0.62336999999999998</v>
      </c>
      <c r="C67">
        <v>-0.39245999999999998</v>
      </c>
      <c r="D67">
        <v>-0.76492000000000004</v>
      </c>
      <c r="E67">
        <v>-0.40610000000000002</v>
      </c>
      <c r="F67">
        <v>-0.43901000000000001</v>
      </c>
      <c r="G67">
        <v>-0.43361</v>
      </c>
      <c r="H67">
        <v>-0.50991166666666699</v>
      </c>
      <c r="I67">
        <v>0.183069539525995</v>
      </c>
      <c r="J67">
        <f t="shared" si="0"/>
        <v>4.7291876792987034E-2</v>
      </c>
      <c r="M67">
        <v>48.818897637795303</v>
      </c>
      <c r="N67">
        <v>1.7444599999999999</v>
      </c>
      <c r="O67">
        <v>3.5300400000000001</v>
      </c>
      <c r="P67">
        <v>5.0755100000000004</v>
      </c>
      <c r="Q67">
        <v>3.3802599999999998</v>
      </c>
      <c r="R67">
        <v>3.4196499999999999</v>
      </c>
      <c r="S67">
        <v>3.8946100000000001</v>
      </c>
      <c r="T67">
        <v>3.5074216666666702</v>
      </c>
      <c r="U67">
        <v>1.3233187840044001</v>
      </c>
      <c r="V67">
        <f t="shared" si="1"/>
        <v>0.34184949092579725</v>
      </c>
      <c r="Y67">
        <v>48.818897637795303</v>
      </c>
      <c r="Z67">
        <v>-1.01075</v>
      </c>
      <c r="AA67">
        <v>-1.2304999999999999</v>
      </c>
      <c r="AB67">
        <v>-0.96679999999999999</v>
      </c>
      <c r="AC67">
        <v>-1.21292</v>
      </c>
      <c r="AD67">
        <v>-1.39751</v>
      </c>
      <c r="AE67">
        <v>-1.0547</v>
      </c>
      <c r="AF67">
        <v>-1.1455299999999999</v>
      </c>
      <c r="AG67">
        <v>0.152648143437499</v>
      </c>
      <c r="AH67">
        <f t="shared" si="2"/>
        <v>3.943319686505984E-2</v>
      </c>
    </row>
    <row r="68" spans="1:34" x14ac:dyDescent="0.25">
      <c r="A68">
        <v>49.606299212598401</v>
      </c>
      <c r="B68">
        <v>-0.48363</v>
      </c>
      <c r="C68">
        <v>-0.21390999999999999</v>
      </c>
      <c r="D68">
        <v>-0.58225000000000005</v>
      </c>
      <c r="E68">
        <v>-0.19917000000000001</v>
      </c>
      <c r="F68">
        <v>-0.26711000000000001</v>
      </c>
      <c r="G68">
        <v>-0.28341</v>
      </c>
      <c r="H68">
        <v>-0.33824666666666697</v>
      </c>
      <c r="I68">
        <v>0.18733927028813399</v>
      </c>
      <c r="J68">
        <f t="shared" si="0"/>
        <v>4.8394865207472181E-2</v>
      </c>
      <c r="M68">
        <v>49.606299212598401</v>
      </c>
      <c r="N68">
        <v>1.9107400000000001</v>
      </c>
      <c r="O68">
        <v>3.7536299999999998</v>
      </c>
      <c r="P68">
        <v>5.32653</v>
      </c>
      <c r="Q68">
        <v>3.5458699999999999</v>
      </c>
      <c r="R68">
        <v>3.5486499999999999</v>
      </c>
      <c r="S68">
        <v>4.0018500000000001</v>
      </c>
      <c r="T68">
        <v>3.6812116666666701</v>
      </c>
      <c r="U68">
        <v>1.39455347426101</v>
      </c>
      <c r="V68">
        <f t="shared" si="1"/>
        <v>0.36025136271574532</v>
      </c>
      <c r="Y68">
        <v>49.606299212598401</v>
      </c>
      <c r="Z68">
        <v>-0.92284999999999995</v>
      </c>
      <c r="AA68">
        <v>-1.1426000000000001</v>
      </c>
      <c r="AB68">
        <v>-0.87890000000000001</v>
      </c>
      <c r="AC68">
        <v>-1.1426000000000001</v>
      </c>
      <c r="AD68">
        <v>-1.3184</v>
      </c>
      <c r="AE68">
        <v>-0.96679999999999999</v>
      </c>
      <c r="AF68">
        <v>-1.062025</v>
      </c>
      <c r="AG68">
        <v>0.15547447948517601</v>
      </c>
      <c r="AH68">
        <f t="shared" si="2"/>
        <v>4.016331688660138E-2</v>
      </c>
    </row>
    <row r="69" spans="1:34" x14ac:dyDescent="0.25">
      <c r="A69">
        <v>50.393700787401599</v>
      </c>
      <c r="B69">
        <v>-0.35559000000000002</v>
      </c>
      <c r="C69">
        <v>-4.1540000000000001E-2</v>
      </c>
      <c r="D69">
        <v>-0.40056999999999998</v>
      </c>
      <c r="E69">
        <v>-1.8929999999999999E-2</v>
      </c>
      <c r="F69">
        <v>-0.10440000000000001</v>
      </c>
      <c r="G69">
        <v>-0.12383</v>
      </c>
      <c r="H69">
        <v>-0.17414333333333301</v>
      </c>
      <c r="I69">
        <v>0.19072675402408801</v>
      </c>
      <c r="J69">
        <f t="shared" si="0"/>
        <v>4.9269945048136976E-2</v>
      </c>
      <c r="M69">
        <v>50.393700787401599</v>
      </c>
      <c r="N69">
        <v>2.0900400000000001</v>
      </c>
      <c r="O69">
        <v>3.9916299999999998</v>
      </c>
      <c r="P69">
        <v>5.5465999999999998</v>
      </c>
      <c r="Q69">
        <v>3.7567900000000001</v>
      </c>
      <c r="R69">
        <v>3.7272699999999999</v>
      </c>
      <c r="S69">
        <v>4.1276999999999999</v>
      </c>
      <c r="T69">
        <v>3.8733383333333302</v>
      </c>
      <c r="U69">
        <v>1.46475875251931</v>
      </c>
      <c r="V69">
        <f t="shared" si="1"/>
        <v>0.37838730918835584</v>
      </c>
      <c r="Y69">
        <v>50.393700787401599</v>
      </c>
      <c r="Z69">
        <v>-0.84374000000000005</v>
      </c>
      <c r="AA69">
        <v>-1.0547</v>
      </c>
      <c r="AB69">
        <v>-0.79100000000000004</v>
      </c>
      <c r="AC69">
        <v>-1.0547</v>
      </c>
      <c r="AD69">
        <v>-1.2304999999999999</v>
      </c>
      <c r="AE69">
        <v>-0.87890000000000001</v>
      </c>
      <c r="AF69">
        <v>-0.97558999999999996</v>
      </c>
      <c r="AG69">
        <v>0.15412798852725501</v>
      </c>
      <c r="AH69">
        <f t="shared" si="2"/>
        <v>3.981548138840902E-2</v>
      </c>
    </row>
    <row r="70" spans="1:34" x14ac:dyDescent="0.25">
      <c r="A70">
        <v>51.181102362204697</v>
      </c>
      <c r="B70">
        <v>-0.25649</v>
      </c>
      <c r="C70">
        <v>0.11662</v>
      </c>
      <c r="D70">
        <v>-0.18855</v>
      </c>
      <c r="E70">
        <v>0.16331000000000001</v>
      </c>
      <c r="F70">
        <v>5.4609999999999999E-2</v>
      </c>
      <c r="G70">
        <v>6.7909999999999998E-2</v>
      </c>
      <c r="H70">
        <v>-7.0983333333333402E-3</v>
      </c>
      <c r="I70">
        <v>0.19736957718244</v>
      </c>
      <c r="J70">
        <f t="shared" ref="J70:J132" si="3">_xlfn.CONFIDENCE.T(0.05,I70,60)</f>
        <v>5.0985968233511161E-2</v>
      </c>
      <c r="M70">
        <v>51.181102362204697</v>
      </c>
      <c r="N70">
        <v>2.2809400000000002</v>
      </c>
      <c r="O70">
        <v>4.2525000000000004</v>
      </c>
      <c r="P70">
        <v>5.6577000000000002</v>
      </c>
      <c r="Q70">
        <v>4.0180100000000003</v>
      </c>
      <c r="R70">
        <v>3.9898899999999999</v>
      </c>
      <c r="S70">
        <v>4.3006700000000002</v>
      </c>
      <c r="T70">
        <v>4.0832850000000001</v>
      </c>
      <c r="U70">
        <v>1.52028661167413</v>
      </c>
      <c r="V70">
        <f t="shared" ref="V70:V132" si="4">_xlfn.CONFIDENCE.T(0.05,U70,60)</f>
        <v>0.39273167625524952</v>
      </c>
      <c r="Y70">
        <v>51.181102362204697</v>
      </c>
      <c r="Z70">
        <v>-0.73826000000000003</v>
      </c>
      <c r="AA70">
        <v>-0.96679999999999999</v>
      </c>
      <c r="AB70">
        <v>-0.70309999999999995</v>
      </c>
      <c r="AC70">
        <v>-0.96679999999999999</v>
      </c>
      <c r="AD70">
        <v>-1.2217100000000001</v>
      </c>
      <c r="AE70">
        <v>-0.79100000000000004</v>
      </c>
      <c r="AF70">
        <v>-0.89794499999999999</v>
      </c>
      <c r="AG70">
        <v>0.18028067516787</v>
      </c>
      <c r="AH70">
        <f t="shared" ref="AH70:AH132" si="5">_xlfn.CONFIDENCE.T(0.05,AG70,60)</f>
        <v>4.6571436735300252E-2</v>
      </c>
    </row>
    <row r="71" spans="1:34" x14ac:dyDescent="0.25">
      <c r="A71">
        <v>51.968503937007902</v>
      </c>
      <c r="B71">
        <v>-0.16353000000000001</v>
      </c>
      <c r="C71">
        <v>0.27777000000000002</v>
      </c>
      <c r="D71">
        <v>2.682E-2</v>
      </c>
      <c r="E71">
        <v>0.31698999999999999</v>
      </c>
      <c r="F71">
        <v>0.22461999999999999</v>
      </c>
      <c r="G71">
        <v>0.23385</v>
      </c>
      <c r="H71">
        <v>0.15275333333333299</v>
      </c>
      <c r="I71">
        <v>0.20751941503343499</v>
      </c>
      <c r="J71">
        <f t="shared" si="3"/>
        <v>5.360794937991533E-2</v>
      </c>
      <c r="M71">
        <v>51.968503937007902</v>
      </c>
      <c r="N71">
        <v>2.4771200000000002</v>
      </c>
      <c r="O71">
        <v>4.5281200000000004</v>
      </c>
      <c r="P71">
        <v>5.6587500000000004</v>
      </c>
      <c r="Q71">
        <v>4.3270299999999997</v>
      </c>
      <c r="R71">
        <v>4.30206</v>
      </c>
      <c r="S71">
        <v>4.5249600000000001</v>
      </c>
      <c r="T71">
        <v>4.3030066666666702</v>
      </c>
      <c r="U71">
        <v>1.56729677414965</v>
      </c>
      <c r="V71">
        <f t="shared" si="4"/>
        <v>0.40487568894882442</v>
      </c>
      <c r="Y71">
        <v>51.968503937007902</v>
      </c>
      <c r="Z71">
        <v>-0.63278000000000001</v>
      </c>
      <c r="AA71">
        <v>-0.79100000000000004</v>
      </c>
      <c r="AB71">
        <v>-0.61519999999999997</v>
      </c>
      <c r="AC71">
        <v>-0.87011000000000005</v>
      </c>
      <c r="AD71">
        <v>-1.10744</v>
      </c>
      <c r="AE71">
        <v>-0.70309999999999995</v>
      </c>
      <c r="AF71">
        <v>-0.786605</v>
      </c>
      <c r="AG71">
        <v>0.17159685156232199</v>
      </c>
      <c r="AH71">
        <f t="shared" si="5"/>
        <v>4.4328167226298759E-2</v>
      </c>
    </row>
    <row r="72" spans="1:34" x14ac:dyDescent="0.25">
      <c r="A72">
        <v>52.755905511811001</v>
      </c>
      <c r="B72">
        <v>-8.9109999999999995E-2</v>
      </c>
      <c r="C72">
        <v>0.42910999999999999</v>
      </c>
      <c r="D72">
        <v>0.21937000000000001</v>
      </c>
      <c r="E72">
        <v>0.47337000000000001</v>
      </c>
      <c r="F72">
        <v>0.40429999999999999</v>
      </c>
      <c r="G72">
        <v>0.36857000000000001</v>
      </c>
      <c r="H72">
        <v>0.30093500000000001</v>
      </c>
      <c r="I72">
        <v>0.22445428270679901</v>
      </c>
      <c r="J72">
        <f t="shared" si="3"/>
        <v>5.7982689588406154E-2</v>
      </c>
      <c r="M72">
        <v>52.755905511811001</v>
      </c>
      <c r="N72">
        <v>2.6585100000000002</v>
      </c>
      <c r="O72">
        <v>4.7991700000000002</v>
      </c>
      <c r="P72">
        <v>5.6239600000000003</v>
      </c>
      <c r="Q72">
        <v>4.6093400000000004</v>
      </c>
      <c r="R72">
        <v>4.62094</v>
      </c>
      <c r="S72">
        <v>4.7429399999999999</v>
      </c>
      <c r="T72">
        <v>4.5091433333333297</v>
      </c>
      <c r="U72">
        <v>1.61735903033484</v>
      </c>
      <c r="V72">
        <f t="shared" si="4"/>
        <v>0.41780814105210173</v>
      </c>
      <c r="Y72">
        <v>52.755905511811001</v>
      </c>
      <c r="Z72">
        <v>-0.52729999999999999</v>
      </c>
      <c r="AA72">
        <v>-0.70309999999999995</v>
      </c>
      <c r="AB72">
        <v>-0.52729999999999999</v>
      </c>
      <c r="AC72">
        <v>-0.71189000000000002</v>
      </c>
      <c r="AD72">
        <v>-0.96679999999999999</v>
      </c>
      <c r="AE72">
        <v>-0.61519999999999997</v>
      </c>
      <c r="AF72">
        <v>-0.675265</v>
      </c>
      <c r="AG72">
        <v>0.151377459335646</v>
      </c>
      <c r="AH72">
        <f t="shared" si="5"/>
        <v>3.9104944354329589E-2</v>
      </c>
    </row>
    <row r="73" spans="1:34" x14ac:dyDescent="0.25">
      <c r="A73">
        <v>53.543307086614199</v>
      </c>
      <c r="B73">
        <v>-1.9689999999999999E-2</v>
      </c>
      <c r="C73">
        <v>0.58081000000000005</v>
      </c>
      <c r="D73">
        <v>0.43802999999999997</v>
      </c>
      <c r="E73">
        <v>0.63754999999999995</v>
      </c>
      <c r="F73">
        <v>0.56630000000000003</v>
      </c>
      <c r="G73">
        <v>0.47809000000000001</v>
      </c>
      <c r="H73">
        <v>0.44684833333333301</v>
      </c>
      <c r="I73">
        <v>0.247149458310023</v>
      </c>
      <c r="J73">
        <f t="shared" si="3"/>
        <v>6.3845475124448159E-2</v>
      </c>
      <c r="M73">
        <v>53.543307086614199</v>
      </c>
      <c r="N73">
        <v>2.8251499999999998</v>
      </c>
      <c r="O73">
        <v>4.9781199999999997</v>
      </c>
      <c r="P73">
        <v>5.5051199999999998</v>
      </c>
      <c r="Q73">
        <v>4.8013000000000003</v>
      </c>
      <c r="R73">
        <v>4.8986799999999997</v>
      </c>
      <c r="S73">
        <v>4.9359500000000001</v>
      </c>
      <c r="T73">
        <v>4.6573866666666701</v>
      </c>
      <c r="U73">
        <v>1.6607731327497099</v>
      </c>
      <c r="V73">
        <f t="shared" si="4"/>
        <v>0.42902319292691471</v>
      </c>
      <c r="Y73">
        <v>53.543307086614199</v>
      </c>
      <c r="Z73">
        <v>-0.41313</v>
      </c>
      <c r="AA73">
        <v>-0.58882999999999996</v>
      </c>
      <c r="AB73">
        <v>-0.4395</v>
      </c>
      <c r="AC73">
        <v>-0.61519999999999997</v>
      </c>
      <c r="AD73">
        <v>-0.87890000000000001</v>
      </c>
      <c r="AE73">
        <v>-0.4395</v>
      </c>
      <c r="AF73">
        <v>-0.56250999999999995</v>
      </c>
      <c r="AG73">
        <v>0.16436524406828601</v>
      </c>
      <c r="AH73">
        <f t="shared" si="5"/>
        <v>4.2460044918739066E-2</v>
      </c>
    </row>
    <row r="74" spans="1:34" x14ac:dyDescent="0.25">
      <c r="A74">
        <v>54.330708661417297</v>
      </c>
      <c r="B74">
        <v>5.7160000000000002E-2</v>
      </c>
      <c r="C74">
        <v>0.68789</v>
      </c>
      <c r="D74">
        <v>0.66383999999999999</v>
      </c>
      <c r="E74">
        <v>0.79078999999999999</v>
      </c>
      <c r="F74">
        <v>0.72313000000000005</v>
      </c>
      <c r="G74">
        <v>0.61890000000000001</v>
      </c>
      <c r="H74">
        <v>0.59028499999999995</v>
      </c>
      <c r="I74">
        <v>0.27089040239582002</v>
      </c>
      <c r="J74">
        <f t="shared" si="3"/>
        <v>6.9978411305758006E-2</v>
      </c>
      <c r="M74">
        <v>54.330708661417297</v>
      </c>
      <c r="N74">
        <v>2.9801899999999999</v>
      </c>
      <c r="O74">
        <v>4.9886699999999999</v>
      </c>
      <c r="P74">
        <v>5.2769500000000003</v>
      </c>
      <c r="Q74">
        <v>4.8150000000000004</v>
      </c>
      <c r="R74">
        <v>5.1187699999999996</v>
      </c>
      <c r="S74">
        <v>5.0614400000000002</v>
      </c>
      <c r="T74">
        <v>4.7068366666666703</v>
      </c>
      <c r="U74">
        <v>1.69398853066442</v>
      </c>
      <c r="V74">
        <f t="shared" si="4"/>
        <v>0.43760364006126418</v>
      </c>
      <c r="Y74">
        <v>54.330708661417297</v>
      </c>
      <c r="Z74">
        <v>-0.31644</v>
      </c>
      <c r="AA74">
        <v>-0.4395</v>
      </c>
      <c r="AB74">
        <v>-0.35160000000000002</v>
      </c>
      <c r="AC74">
        <v>-0.52729999999999999</v>
      </c>
      <c r="AD74">
        <v>-0.79100000000000004</v>
      </c>
      <c r="AE74">
        <v>-0.35160000000000002</v>
      </c>
      <c r="AF74">
        <v>-0.46290666666666702</v>
      </c>
      <c r="AG74">
        <v>0.16489584783361999</v>
      </c>
      <c r="AH74">
        <f t="shared" si="5"/>
        <v>4.2597114405891555E-2</v>
      </c>
    </row>
    <row r="75" spans="1:34" x14ac:dyDescent="0.25">
      <c r="A75">
        <v>55.118110236220502</v>
      </c>
      <c r="B75">
        <v>0.14699000000000001</v>
      </c>
      <c r="C75">
        <v>0.80432999999999999</v>
      </c>
      <c r="D75">
        <v>0.87665000000000004</v>
      </c>
      <c r="E75">
        <v>0.93440999999999996</v>
      </c>
      <c r="F75">
        <v>0.84619</v>
      </c>
      <c r="G75">
        <v>0.79298000000000002</v>
      </c>
      <c r="H75">
        <v>0.73359166666666697</v>
      </c>
      <c r="I75">
        <v>0.29610462093582401</v>
      </c>
      <c r="J75">
        <f t="shared" si="3"/>
        <v>7.649193463526853E-2</v>
      </c>
      <c r="M75">
        <v>55.118110236220502</v>
      </c>
      <c r="N75">
        <v>3.0740599999999998</v>
      </c>
      <c r="O75">
        <v>4.8635000000000002</v>
      </c>
      <c r="P75">
        <v>4.9784899999999999</v>
      </c>
      <c r="Q75">
        <v>4.6919599999999999</v>
      </c>
      <c r="R75">
        <v>5.1925699999999999</v>
      </c>
      <c r="S75">
        <v>5.0473800000000004</v>
      </c>
      <c r="T75">
        <v>4.6413266666666697</v>
      </c>
      <c r="U75">
        <v>1.7035550746885699</v>
      </c>
      <c r="V75">
        <f t="shared" si="4"/>
        <v>0.44007494043431472</v>
      </c>
      <c r="Y75">
        <v>55.118110236220502</v>
      </c>
      <c r="Z75">
        <v>-0.22853999999999999</v>
      </c>
      <c r="AA75">
        <v>-0.35160000000000002</v>
      </c>
      <c r="AB75">
        <v>-0.17580000000000001</v>
      </c>
      <c r="AC75">
        <v>-0.35160000000000002</v>
      </c>
      <c r="AD75">
        <v>-0.61519999999999997</v>
      </c>
      <c r="AE75">
        <v>-0.26369999999999999</v>
      </c>
      <c r="AF75">
        <v>-0.331073333333333</v>
      </c>
      <c r="AG75">
        <v>0.14414390627950299</v>
      </c>
      <c r="AH75">
        <f t="shared" si="5"/>
        <v>3.7236319454783832E-2</v>
      </c>
    </row>
    <row r="76" spans="1:34" x14ac:dyDescent="0.25">
      <c r="A76">
        <v>55.905511811023601</v>
      </c>
      <c r="B76">
        <v>0.24057000000000001</v>
      </c>
      <c r="C76">
        <v>0.86665000000000003</v>
      </c>
      <c r="D76">
        <v>1.0808</v>
      </c>
      <c r="E76">
        <v>1.0573999999999999</v>
      </c>
      <c r="F76">
        <v>0.94820000000000004</v>
      </c>
      <c r="G76">
        <v>0.92717000000000005</v>
      </c>
      <c r="H76">
        <v>0.85346500000000003</v>
      </c>
      <c r="I76">
        <v>0.31686785773049297</v>
      </c>
      <c r="J76">
        <f t="shared" si="3"/>
        <v>8.185564745641577E-2</v>
      </c>
      <c r="M76">
        <v>55.905511811023601</v>
      </c>
      <c r="N76">
        <v>3.0104299999999999</v>
      </c>
      <c r="O76">
        <v>4.5924399999999999</v>
      </c>
      <c r="P76">
        <v>4.609</v>
      </c>
      <c r="Q76">
        <v>4.4286300000000001</v>
      </c>
      <c r="R76">
        <v>5.0150399999999999</v>
      </c>
      <c r="S76">
        <v>4.8389100000000003</v>
      </c>
      <c r="T76">
        <v>4.41574166666667</v>
      </c>
      <c r="U76">
        <v>1.64650177755407</v>
      </c>
      <c r="V76">
        <f t="shared" si="4"/>
        <v>0.425336510951701</v>
      </c>
      <c r="Y76">
        <v>55.905511811023601</v>
      </c>
      <c r="Z76">
        <v>-0.18459</v>
      </c>
      <c r="AA76">
        <v>-0.25491000000000003</v>
      </c>
      <c r="AB76">
        <v>-8.7900000000000006E-2</v>
      </c>
      <c r="AC76">
        <v>-0.26369999999999999</v>
      </c>
      <c r="AD76">
        <v>-0.52729999999999999</v>
      </c>
      <c r="AE76">
        <v>-0.17580000000000001</v>
      </c>
      <c r="AF76">
        <v>-0.249033333333333</v>
      </c>
      <c r="AG76">
        <v>0.14305023494393199</v>
      </c>
      <c r="AH76">
        <f t="shared" si="5"/>
        <v>3.6953794190407445E-2</v>
      </c>
    </row>
    <row r="77" spans="1:34" x14ac:dyDescent="0.25">
      <c r="A77">
        <v>56.692913385826799</v>
      </c>
      <c r="B77">
        <v>0.30648999999999998</v>
      </c>
      <c r="C77">
        <v>0.89932999999999996</v>
      </c>
      <c r="D77">
        <v>1.2008399999999999</v>
      </c>
      <c r="E77">
        <v>1.07023</v>
      </c>
      <c r="F77">
        <v>1.00925</v>
      </c>
      <c r="G77">
        <v>0.98414999999999997</v>
      </c>
      <c r="H77">
        <v>0.91171500000000005</v>
      </c>
      <c r="I77">
        <v>0.32106723770437701</v>
      </c>
      <c r="J77">
        <f t="shared" si="3"/>
        <v>8.2940462335210283E-2</v>
      </c>
      <c r="M77">
        <v>56.692913385826799</v>
      </c>
      <c r="N77">
        <v>2.83887</v>
      </c>
      <c r="O77">
        <v>4.2479399999999998</v>
      </c>
      <c r="P77">
        <v>4.1628600000000002</v>
      </c>
      <c r="Q77">
        <v>4.0626600000000002</v>
      </c>
      <c r="R77">
        <v>4.6933600000000002</v>
      </c>
      <c r="S77">
        <v>4.4504299999999999</v>
      </c>
      <c r="T77">
        <v>4.0760199999999998</v>
      </c>
      <c r="U77">
        <v>1.53957039680291</v>
      </c>
      <c r="V77">
        <f t="shared" si="4"/>
        <v>0.39771320618520933</v>
      </c>
      <c r="Y77">
        <v>56.692913385826799</v>
      </c>
      <c r="Z77">
        <v>-0.10548</v>
      </c>
      <c r="AA77">
        <v>-8.7900000000000006E-2</v>
      </c>
      <c r="AB77">
        <v>0</v>
      </c>
      <c r="AC77">
        <v>-0.17580000000000001</v>
      </c>
      <c r="AD77">
        <v>-0.4395</v>
      </c>
      <c r="AE77">
        <v>-8.7900000000000006E-2</v>
      </c>
      <c r="AF77">
        <v>-0.14943000000000001</v>
      </c>
      <c r="AG77">
        <v>0.14502258421433301</v>
      </c>
      <c r="AH77">
        <f t="shared" si="5"/>
        <v>3.7463306034540851E-2</v>
      </c>
    </row>
    <row r="78" spans="1:34" x14ac:dyDescent="0.25">
      <c r="A78">
        <v>57.480314960629897</v>
      </c>
      <c r="B78">
        <v>0.34745999999999999</v>
      </c>
      <c r="C78">
        <v>0.85938999999999999</v>
      </c>
      <c r="D78">
        <v>1.14375</v>
      </c>
      <c r="E78">
        <v>0.98270000000000002</v>
      </c>
      <c r="F78">
        <v>1.03318</v>
      </c>
      <c r="G78">
        <v>0.97950999999999999</v>
      </c>
      <c r="H78">
        <v>0.890998333333333</v>
      </c>
      <c r="I78">
        <v>0.29377077452203598</v>
      </c>
      <c r="J78">
        <f t="shared" si="3"/>
        <v>7.5889038176685658E-2</v>
      </c>
      <c r="M78">
        <v>57.480314960629897</v>
      </c>
      <c r="N78">
        <v>2.6110500000000001</v>
      </c>
      <c r="O78">
        <v>3.8563000000000001</v>
      </c>
      <c r="P78">
        <v>3.6741899999999998</v>
      </c>
      <c r="Q78">
        <v>3.645</v>
      </c>
      <c r="R78">
        <v>4.2542600000000004</v>
      </c>
      <c r="S78">
        <v>3.9308299999999998</v>
      </c>
      <c r="T78">
        <v>3.66193833333333</v>
      </c>
      <c r="U78">
        <v>1.4017569108016701</v>
      </c>
      <c r="V78">
        <f t="shared" si="4"/>
        <v>0.36211220769437502</v>
      </c>
      <c r="Y78">
        <v>57.480314960629897</v>
      </c>
      <c r="Z78">
        <v>-5.2740000000000002E-2</v>
      </c>
      <c r="AA78">
        <v>-1.7579999999999998E-2</v>
      </c>
      <c r="AB78">
        <v>8.7900000000000006E-2</v>
      </c>
      <c r="AC78">
        <v>-8.7900000000000006E-2</v>
      </c>
      <c r="AD78">
        <v>-0.33401999999999998</v>
      </c>
      <c r="AE78">
        <v>0</v>
      </c>
      <c r="AF78">
        <v>-6.7390000000000005E-2</v>
      </c>
      <c r="AG78">
        <v>0.142349127624981</v>
      </c>
      <c r="AH78">
        <f t="shared" si="5"/>
        <v>3.677267896483611E-2</v>
      </c>
    </row>
    <row r="79" spans="1:34" x14ac:dyDescent="0.25">
      <c r="A79">
        <v>58.267716535433102</v>
      </c>
      <c r="B79">
        <v>0.35049999999999998</v>
      </c>
      <c r="C79">
        <v>0.77390000000000003</v>
      </c>
      <c r="D79">
        <v>0.96162000000000003</v>
      </c>
      <c r="E79">
        <v>0.79798999999999998</v>
      </c>
      <c r="F79">
        <v>1.0294700000000001</v>
      </c>
      <c r="G79">
        <v>0.91544999999999999</v>
      </c>
      <c r="H79">
        <v>0.80482166666666699</v>
      </c>
      <c r="I79">
        <v>0.25924531284955399</v>
      </c>
      <c r="J79">
        <f t="shared" si="3"/>
        <v>6.6970165687774599E-2</v>
      </c>
      <c r="M79">
        <v>58.267716535433102</v>
      </c>
      <c r="N79">
        <v>2.3417500000000002</v>
      </c>
      <c r="O79">
        <v>3.41825</v>
      </c>
      <c r="P79">
        <v>3.1274999999999999</v>
      </c>
      <c r="Q79">
        <v>3.1721499999999998</v>
      </c>
      <c r="R79">
        <v>3.70688</v>
      </c>
      <c r="S79">
        <v>3.3549699999999998</v>
      </c>
      <c r="T79">
        <v>3.18691666666667</v>
      </c>
      <c r="U79">
        <v>1.24148347404534</v>
      </c>
      <c r="V79">
        <f t="shared" si="4"/>
        <v>0.3207091886891697</v>
      </c>
      <c r="Y79">
        <v>58.267716535433102</v>
      </c>
      <c r="Z79" s="1">
        <v>5.5511151231257799E-18</v>
      </c>
      <c r="AA79">
        <v>1.7579999999999998E-2</v>
      </c>
      <c r="AB79">
        <v>0.17580000000000001</v>
      </c>
      <c r="AC79">
        <v>0</v>
      </c>
      <c r="AD79">
        <v>-0.26369999999999999</v>
      </c>
      <c r="AE79">
        <v>8.7900000000000006E-2</v>
      </c>
      <c r="AF79">
        <v>2.9299999999999999E-3</v>
      </c>
      <c r="AG79">
        <v>0.14381353782247699</v>
      </c>
      <c r="AH79">
        <f t="shared" si="5"/>
        <v>3.7150976232714149E-2</v>
      </c>
    </row>
    <row r="80" spans="1:34" x14ac:dyDescent="0.25">
      <c r="A80">
        <v>59.055118110236201</v>
      </c>
      <c r="B80">
        <v>0.31696000000000002</v>
      </c>
      <c r="C80">
        <v>0.64510000000000001</v>
      </c>
      <c r="D80">
        <v>0.75873999999999997</v>
      </c>
      <c r="E80">
        <v>0.58513000000000004</v>
      </c>
      <c r="F80">
        <v>0.94750000000000001</v>
      </c>
      <c r="G80">
        <v>0.79091999999999996</v>
      </c>
      <c r="H80">
        <v>0.67405833333333298</v>
      </c>
      <c r="I80">
        <v>0.22805216047097701</v>
      </c>
      <c r="J80">
        <f t="shared" si="3"/>
        <v>5.8912119969780845E-2</v>
      </c>
      <c r="M80">
        <v>59.055118110236201</v>
      </c>
      <c r="N80">
        <v>2.0482</v>
      </c>
      <c r="O80">
        <v>2.95594</v>
      </c>
      <c r="P80">
        <v>2.5780099999999999</v>
      </c>
      <c r="Q80">
        <v>2.6806700000000001</v>
      </c>
      <c r="R80">
        <v>3.0754700000000001</v>
      </c>
      <c r="S80">
        <v>2.7583600000000001</v>
      </c>
      <c r="T80">
        <v>2.6827749999999999</v>
      </c>
      <c r="U80">
        <v>1.06956397240152</v>
      </c>
      <c r="V80">
        <f t="shared" si="4"/>
        <v>0.27629767210862577</v>
      </c>
      <c r="Y80">
        <v>59.055118110236201</v>
      </c>
      <c r="Z80">
        <v>3.5159999999999997E-2</v>
      </c>
      <c r="AA80">
        <v>8.7900000000000006E-2</v>
      </c>
      <c r="AB80">
        <v>0.26369999999999999</v>
      </c>
      <c r="AC80">
        <v>8.7900000000000006E-2</v>
      </c>
      <c r="AD80">
        <v>-0.17580000000000001</v>
      </c>
      <c r="AE80">
        <v>8.7900000000000006E-2</v>
      </c>
      <c r="AF80">
        <v>6.4460000000000003E-2</v>
      </c>
      <c r="AG80">
        <v>0.13909198907100601</v>
      </c>
      <c r="AH80">
        <f t="shared" si="5"/>
        <v>3.5931270855157647E-2</v>
      </c>
    </row>
    <row r="81" spans="1:34" x14ac:dyDescent="0.25">
      <c r="A81">
        <v>59.842519685039399</v>
      </c>
      <c r="B81">
        <v>0.27947</v>
      </c>
      <c r="C81">
        <v>0.46565000000000001</v>
      </c>
      <c r="D81">
        <v>0.54335</v>
      </c>
      <c r="E81">
        <v>0.37336000000000003</v>
      </c>
      <c r="F81">
        <v>0.75690000000000002</v>
      </c>
      <c r="G81">
        <v>0.62470999999999999</v>
      </c>
      <c r="H81">
        <v>0.50724000000000002</v>
      </c>
      <c r="I81">
        <v>0.18304615533534399</v>
      </c>
      <c r="J81">
        <f t="shared" si="3"/>
        <v>4.7285836015990304E-2</v>
      </c>
      <c r="M81">
        <v>59.842519685039399</v>
      </c>
      <c r="N81">
        <v>1.7384900000000001</v>
      </c>
      <c r="O81">
        <v>2.4792100000000001</v>
      </c>
      <c r="P81">
        <v>2.0091800000000002</v>
      </c>
      <c r="Q81">
        <v>2.1680899999999999</v>
      </c>
      <c r="R81">
        <v>2.4314100000000001</v>
      </c>
      <c r="S81">
        <v>2.1561499999999998</v>
      </c>
      <c r="T81">
        <v>2.1637550000000001</v>
      </c>
      <c r="U81">
        <v>0.89547671527611195</v>
      </c>
      <c r="V81">
        <f t="shared" si="4"/>
        <v>0.23132616490693303</v>
      </c>
      <c r="Y81">
        <v>59.842519685039399</v>
      </c>
      <c r="Z81">
        <v>7.911E-2</v>
      </c>
      <c r="AA81">
        <v>0.17580000000000001</v>
      </c>
      <c r="AB81">
        <v>0.35160000000000002</v>
      </c>
      <c r="AC81">
        <v>0.17580000000000001</v>
      </c>
      <c r="AD81">
        <v>-8.7900000000000006E-2</v>
      </c>
      <c r="AE81">
        <v>0.17580000000000001</v>
      </c>
      <c r="AF81">
        <v>0.145035</v>
      </c>
      <c r="AG81">
        <v>0.139052754072885</v>
      </c>
      <c r="AH81">
        <f t="shared" si="5"/>
        <v>3.5921135380398074E-2</v>
      </c>
    </row>
    <row r="82" spans="1:34" x14ac:dyDescent="0.25">
      <c r="A82">
        <v>60.629921259842497</v>
      </c>
      <c r="B82">
        <v>0.22534000000000001</v>
      </c>
      <c r="C82">
        <v>0.25694</v>
      </c>
      <c r="D82">
        <v>0.29561999999999999</v>
      </c>
      <c r="E82">
        <v>0.14022999999999999</v>
      </c>
      <c r="F82">
        <v>0.50326000000000004</v>
      </c>
      <c r="G82">
        <v>0.41903000000000001</v>
      </c>
      <c r="H82">
        <v>0.30673666666666699</v>
      </c>
      <c r="I82">
        <v>0.13720684615852199</v>
      </c>
      <c r="J82">
        <f t="shared" si="3"/>
        <v>3.544428680207487E-2</v>
      </c>
      <c r="M82">
        <v>60.629921259842497</v>
      </c>
      <c r="N82">
        <v>1.43543</v>
      </c>
      <c r="O82">
        <v>1.9701599999999999</v>
      </c>
      <c r="P82">
        <v>1.43296</v>
      </c>
      <c r="Q82">
        <v>1.65869</v>
      </c>
      <c r="R82">
        <v>1.7985899999999999</v>
      </c>
      <c r="S82">
        <v>1.5676300000000001</v>
      </c>
      <c r="T82">
        <v>1.64391</v>
      </c>
      <c r="U82">
        <v>0.731323777608055</v>
      </c>
      <c r="V82">
        <f t="shared" si="4"/>
        <v>0.18892096454697743</v>
      </c>
      <c r="Y82">
        <v>60.629921259842497</v>
      </c>
      <c r="Z82">
        <v>8.7900000000000006E-2</v>
      </c>
      <c r="AA82">
        <v>0.17580000000000001</v>
      </c>
      <c r="AB82">
        <v>0.4395</v>
      </c>
      <c r="AC82">
        <v>0.23733000000000001</v>
      </c>
      <c r="AD82">
        <v>-8.7900000000000006E-2</v>
      </c>
      <c r="AE82">
        <v>0.17580000000000001</v>
      </c>
      <c r="AF82">
        <v>0.171405</v>
      </c>
      <c r="AG82">
        <v>0.16695510248495801</v>
      </c>
      <c r="AH82">
        <f t="shared" si="5"/>
        <v>4.3129076290477131E-2</v>
      </c>
    </row>
    <row r="83" spans="1:34" x14ac:dyDescent="0.25">
      <c r="A83">
        <v>61.417322834645702</v>
      </c>
      <c r="B83">
        <v>0.15654999999999999</v>
      </c>
      <c r="C83">
        <v>2.4709999999999999E-2</v>
      </c>
      <c r="D83">
        <v>8.09E-2</v>
      </c>
      <c r="E83">
        <v>-7.0639999999999994E-2</v>
      </c>
      <c r="F83">
        <v>0.22958999999999999</v>
      </c>
      <c r="G83">
        <v>0.20587</v>
      </c>
      <c r="H83">
        <v>0.104496666666667</v>
      </c>
      <c r="I83">
        <v>0.109417070162465</v>
      </c>
      <c r="J83">
        <f t="shared" si="3"/>
        <v>2.8265426430693311E-2</v>
      </c>
      <c r="M83">
        <v>61.417322834645702</v>
      </c>
      <c r="N83">
        <v>1.1517299999999999</v>
      </c>
      <c r="O83">
        <v>1.44068</v>
      </c>
      <c r="P83">
        <v>0.87926000000000004</v>
      </c>
      <c r="Q83">
        <v>1.16191</v>
      </c>
      <c r="R83">
        <v>1.2034</v>
      </c>
      <c r="S83">
        <v>1.0114399999999999</v>
      </c>
      <c r="T83">
        <v>1.14140333333333</v>
      </c>
      <c r="U83">
        <v>0.58612982161404403</v>
      </c>
      <c r="V83">
        <f t="shared" si="4"/>
        <v>0.15141338848744332</v>
      </c>
      <c r="Y83">
        <v>61.417322834645702</v>
      </c>
      <c r="Z83">
        <v>0.15822</v>
      </c>
      <c r="AA83">
        <v>0.26369999999999999</v>
      </c>
      <c r="AB83">
        <v>0.52729999999999999</v>
      </c>
      <c r="AC83">
        <v>0.26369999999999999</v>
      </c>
      <c r="AD83">
        <v>0</v>
      </c>
      <c r="AE83">
        <v>0.17580000000000001</v>
      </c>
      <c r="AF83">
        <v>0.23145333333333301</v>
      </c>
      <c r="AG83">
        <v>0.164189513761929</v>
      </c>
      <c r="AH83">
        <f t="shared" si="5"/>
        <v>4.2414648966913618E-2</v>
      </c>
    </row>
    <row r="84" spans="1:34" x14ac:dyDescent="0.25">
      <c r="A84">
        <v>62.204724409448801</v>
      </c>
      <c r="B84">
        <v>8.1490000000000007E-2</v>
      </c>
      <c r="C84">
        <v>-0.17071</v>
      </c>
      <c r="D84">
        <v>-8.8459999999999997E-2</v>
      </c>
      <c r="E84">
        <v>-0.23588000000000001</v>
      </c>
      <c r="F84">
        <v>2.2290000000000001E-2</v>
      </c>
      <c r="G84">
        <v>2.086E-2</v>
      </c>
      <c r="H84">
        <v>-6.1734999999999998E-2</v>
      </c>
      <c r="I84">
        <v>0.11549770534810599</v>
      </c>
      <c r="J84">
        <f t="shared" si="3"/>
        <v>2.9836221062978945E-2</v>
      </c>
      <c r="M84">
        <v>62.204724409448801</v>
      </c>
      <c r="N84">
        <v>0.88665000000000005</v>
      </c>
      <c r="O84">
        <v>0.90317999999999998</v>
      </c>
      <c r="P84">
        <v>0.3347</v>
      </c>
      <c r="Q84">
        <v>0.66198999999999997</v>
      </c>
      <c r="R84">
        <v>0.68098999999999998</v>
      </c>
      <c r="S84">
        <v>0.48726000000000003</v>
      </c>
      <c r="T84">
        <v>0.65912833333333298</v>
      </c>
      <c r="U84">
        <v>0.47038995185987398</v>
      </c>
      <c r="V84">
        <f t="shared" si="4"/>
        <v>0.12151460972488812</v>
      </c>
      <c r="Y84">
        <v>62.204724409448801</v>
      </c>
      <c r="Z84">
        <v>0.15822</v>
      </c>
      <c r="AA84">
        <v>0.26369999999999999</v>
      </c>
      <c r="AB84">
        <v>0.52729999999999999</v>
      </c>
      <c r="AC84">
        <v>0.26369999999999999</v>
      </c>
      <c r="AD84">
        <v>0</v>
      </c>
      <c r="AE84">
        <v>0.17580000000000001</v>
      </c>
      <c r="AF84">
        <v>0.23145333333333301</v>
      </c>
      <c r="AG84">
        <v>0.164189513761929</v>
      </c>
      <c r="AH84">
        <f t="shared" si="5"/>
        <v>4.2414648966913618E-2</v>
      </c>
    </row>
    <row r="85" spans="1:34" x14ac:dyDescent="0.25">
      <c r="A85">
        <v>62.992125984251999</v>
      </c>
      <c r="B85">
        <v>2.486E-2</v>
      </c>
      <c r="C85">
        <v>-0.29144999999999999</v>
      </c>
      <c r="D85">
        <v>-0.23147999999999999</v>
      </c>
      <c r="E85">
        <v>-0.35555999999999999</v>
      </c>
      <c r="F85">
        <v>-0.12019000000000001</v>
      </c>
      <c r="G85">
        <v>-0.11960999999999999</v>
      </c>
      <c r="H85">
        <v>-0.182238333333333</v>
      </c>
      <c r="I85">
        <v>0.13444522807860201</v>
      </c>
      <c r="J85">
        <f t="shared" si="3"/>
        <v>3.4730885204392284E-2</v>
      </c>
      <c r="M85">
        <v>62.992125984251999</v>
      </c>
      <c r="N85">
        <v>0.64829000000000003</v>
      </c>
      <c r="O85">
        <v>0.37370999999999999</v>
      </c>
      <c r="P85">
        <v>-0.20462</v>
      </c>
      <c r="Q85">
        <v>0.16137000000000001</v>
      </c>
      <c r="R85">
        <v>0.19545999999999999</v>
      </c>
      <c r="S85">
        <v>2.111E-2</v>
      </c>
      <c r="T85">
        <v>0.19922000000000001</v>
      </c>
      <c r="U85">
        <v>0.40488111785216702</v>
      </c>
      <c r="V85">
        <f t="shared" si="4"/>
        <v>0.10459188344958217</v>
      </c>
      <c r="Y85">
        <v>62.992125984251999</v>
      </c>
      <c r="Z85">
        <v>0.21096000000000001</v>
      </c>
      <c r="AA85">
        <v>0.26369999999999999</v>
      </c>
      <c r="AB85">
        <v>0.53608999999999996</v>
      </c>
      <c r="AC85">
        <v>0.26369999999999999</v>
      </c>
      <c r="AD85">
        <v>0</v>
      </c>
      <c r="AE85">
        <v>0.17580000000000001</v>
      </c>
      <c r="AF85">
        <v>0.241708333333333</v>
      </c>
      <c r="AG85">
        <v>0.16150239258516999</v>
      </c>
      <c r="AH85">
        <f t="shared" si="5"/>
        <v>4.1720491959974355E-2</v>
      </c>
    </row>
    <row r="86" spans="1:34" x14ac:dyDescent="0.25">
      <c r="A86">
        <v>63.779527559055097</v>
      </c>
      <c r="B86">
        <v>-2.7019999999999999E-2</v>
      </c>
      <c r="C86">
        <v>-0.38284000000000001</v>
      </c>
      <c r="D86">
        <v>-0.30264999999999997</v>
      </c>
      <c r="E86">
        <v>-0.42809999999999998</v>
      </c>
      <c r="F86">
        <v>-0.2392</v>
      </c>
      <c r="G86">
        <v>-0.23707</v>
      </c>
      <c r="H86">
        <v>-0.26948</v>
      </c>
      <c r="I86">
        <v>0.14682978938501401</v>
      </c>
      <c r="J86">
        <f t="shared" si="3"/>
        <v>3.7930156634005861E-2</v>
      </c>
      <c r="M86">
        <v>63.779527559055097</v>
      </c>
      <c r="N86">
        <v>0.43558999999999998</v>
      </c>
      <c r="O86">
        <v>-7.0309999999999997E-2</v>
      </c>
      <c r="P86">
        <v>-0.65673000000000004</v>
      </c>
      <c r="Q86">
        <v>-0.25806000000000001</v>
      </c>
      <c r="R86">
        <v>-0.21831</v>
      </c>
      <c r="S86">
        <v>-0.37053999999999998</v>
      </c>
      <c r="T86">
        <v>-0.18972666666666699</v>
      </c>
      <c r="U86">
        <v>0.387057420461698</v>
      </c>
      <c r="V86">
        <f t="shared" si="4"/>
        <v>9.9987534177889956E-2</v>
      </c>
      <c r="Y86">
        <v>63.779527559055097</v>
      </c>
      <c r="Z86">
        <v>0.21975</v>
      </c>
      <c r="AA86">
        <v>0.26369999999999999</v>
      </c>
      <c r="AB86">
        <v>0.61519999999999997</v>
      </c>
      <c r="AC86">
        <v>0.26369999999999999</v>
      </c>
      <c r="AD86">
        <v>0</v>
      </c>
      <c r="AE86">
        <v>0.17580000000000001</v>
      </c>
      <c r="AF86">
        <v>0.25635833333333302</v>
      </c>
      <c r="AG86">
        <v>0.18610920549520499</v>
      </c>
      <c r="AH86">
        <f t="shared" si="5"/>
        <v>4.8077105776901649E-2</v>
      </c>
    </row>
    <row r="87" spans="1:34" x14ac:dyDescent="0.25">
      <c r="A87">
        <v>64.566929133858295</v>
      </c>
      <c r="B87">
        <v>-7.2559999999999999E-2</v>
      </c>
      <c r="C87">
        <v>-0.44657999999999998</v>
      </c>
      <c r="D87">
        <v>-0.32577</v>
      </c>
      <c r="E87">
        <v>-0.49630999999999997</v>
      </c>
      <c r="F87">
        <v>-0.32280999999999999</v>
      </c>
      <c r="G87">
        <v>-0.33127000000000001</v>
      </c>
      <c r="H87">
        <v>-0.33255000000000001</v>
      </c>
      <c r="I87">
        <v>0.16232318307226401</v>
      </c>
      <c r="J87">
        <f t="shared" si="3"/>
        <v>4.1932524626298914E-2</v>
      </c>
      <c r="M87">
        <v>64.566929133858295</v>
      </c>
      <c r="N87">
        <v>0.26788000000000001</v>
      </c>
      <c r="O87">
        <v>-0.31817000000000001</v>
      </c>
      <c r="P87">
        <v>-0.89473000000000003</v>
      </c>
      <c r="Q87">
        <v>-0.47847000000000001</v>
      </c>
      <c r="R87">
        <v>-0.54351000000000005</v>
      </c>
      <c r="S87">
        <v>-0.67113</v>
      </c>
      <c r="T87">
        <v>-0.43968833333333301</v>
      </c>
      <c r="U87">
        <v>0.38219917608567</v>
      </c>
      <c r="V87">
        <f t="shared" si="4"/>
        <v>9.8732516576074694E-2</v>
      </c>
      <c r="Y87">
        <v>64.566929133858295</v>
      </c>
      <c r="Z87">
        <v>0.26369999999999999</v>
      </c>
      <c r="AA87">
        <v>0.26369999999999999</v>
      </c>
      <c r="AB87">
        <v>0.61519999999999997</v>
      </c>
      <c r="AC87">
        <v>0.26369999999999999</v>
      </c>
      <c r="AD87">
        <v>0</v>
      </c>
      <c r="AE87">
        <v>0.17580000000000001</v>
      </c>
      <c r="AF87">
        <v>0.26368333333333299</v>
      </c>
      <c r="AG87">
        <v>0.184490295704244</v>
      </c>
      <c r="AH87">
        <f t="shared" si="5"/>
        <v>4.7658897031900599E-2</v>
      </c>
    </row>
    <row r="88" spans="1:34" x14ac:dyDescent="0.25">
      <c r="A88">
        <v>65.354330708661394</v>
      </c>
      <c r="B88">
        <v>-0.10477</v>
      </c>
      <c r="C88">
        <v>-0.52646999999999999</v>
      </c>
      <c r="D88">
        <v>-0.33983999999999998</v>
      </c>
      <c r="E88">
        <v>-0.57091000000000003</v>
      </c>
      <c r="F88">
        <v>-0.39694000000000002</v>
      </c>
      <c r="G88">
        <v>-0.41635</v>
      </c>
      <c r="H88">
        <v>-0.39254666666666699</v>
      </c>
      <c r="I88">
        <v>0.18567518062618099</v>
      </c>
      <c r="J88">
        <f t="shared" si="3"/>
        <v>4.7964985264204014E-2</v>
      </c>
      <c r="M88">
        <v>65.354330708661394</v>
      </c>
      <c r="N88">
        <v>0.14204</v>
      </c>
      <c r="O88">
        <v>-0.45773000000000003</v>
      </c>
      <c r="P88">
        <v>-1.04661</v>
      </c>
      <c r="Q88">
        <v>-0.59870999999999996</v>
      </c>
      <c r="R88">
        <v>-0.76466000000000001</v>
      </c>
      <c r="S88">
        <v>-0.88031999999999999</v>
      </c>
      <c r="T88">
        <v>-0.60099833333333297</v>
      </c>
      <c r="U88">
        <v>0.38930365451778598</v>
      </c>
      <c r="V88">
        <f t="shared" si="4"/>
        <v>0.10056779796455688</v>
      </c>
      <c r="Y88">
        <v>65.354330708661394</v>
      </c>
      <c r="Z88">
        <v>0.31644</v>
      </c>
      <c r="AA88">
        <v>0.26369999999999999</v>
      </c>
      <c r="AB88">
        <v>0.61519999999999997</v>
      </c>
      <c r="AC88">
        <v>0.26369999999999999</v>
      </c>
      <c r="AD88">
        <v>-7.911E-2</v>
      </c>
      <c r="AE88">
        <v>0.17580000000000001</v>
      </c>
      <c r="AF88">
        <v>0.25928833333333301</v>
      </c>
      <c r="AG88">
        <v>0.20749180183246699</v>
      </c>
      <c r="AH88">
        <f t="shared" si="5"/>
        <v>5.3600816133710531E-2</v>
      </c>
    </row>
    <row r="89" spans="1:34" x14ac:dyDescent="0.25">
      <c r="A89">
        <v>66.141732283464606</v>
      </c>
      <c r="B89">
        <v>-0.12864999999999999</v>
      </c>
      <c r="C89">
        <v>-0.57638</v>
      </c>
      <c r="D89">
        <v>-0.34994999999999998</v>
      </c>
      <c r="E89">
        <v>-0.62756999999999996</v>
      </c>
      <c r="F89">
        <v>-0.43947999999999998</v>
      </c>
      <c r="G89">
        <v>-0.46278000000000002</v>
      </c>
      <c r="H89">
        <v>-0.43080166666666703</v>
      </c>
      <c r="I89">
        <v>0.19979922591226701</v>
      </c>
      <c r="J89">
        <f t="shared" si="3"/>
        <v>5.1613613054592396E-2</v>
      </c>
      <c r="M89">
        <v>66.141732283464606</v>
      </c>
      <c r="N89">
        <v>4.6399999999999997E-2</v>
      </c>
      <c r="O89">
        <v>-0.58711000000000002</v>
      </c>
      <c r="P89">
        <v>-1.1605099999999999</v>
      </c>
      <c r="Q89">
        <v>-0.68552999999999997</v>
      </c>
      <c r="R89">
        <v>-0.92320999999999998</v>
      </c>
      <c r="S89">
        <v>-1.0139</v>
      </c>
      <c r="T89">
        <v>-0.72064333333333297</v>
      </c>
      <c r="U89">
        <v>0.39820720794992798</v>
      </c>
      <c r="V89">
        <f t="shared" si="4"/>
        <v>0.10286782970671815</v>
      </c>
      <c r="Y89">
        <v>66.141732283464606</v>
      </c>
      <c r="Z89">
        <v>0.32523000000000002</v>
      </c>
      <c r="AA89">
        <v>0.26369999999999999</v>
      </c>
      <c r="AB89">
        <v>0.61519999999999997</v>
      </c>
      <c r="AC89">
        <v>0.26369999999999999</v>
      </c>
      <c r="AD89">
        <v>-8.7900000000000006E-2</v>
      </c>
      <c r="AE89">
        <v>0.17580000000000001</v>
      </c>
      <c r="AF89">
        <v>0.25928833333333301</v>
      </c>
      <c r="AG89">
        <v>0.210001182475821</v>
      </c>
      <c r="AH89">
        <f t="shared" si="5"/>
        <v>5.4249057892112686E-2</v>
      </c>
    </row>
    <row r="90" spans="1:34" x14ac:dyDescent="0.25">
      <c r="A90">
        <v>66.929133858267704</v>
      </c>
      <c r="B90">
        <v>-0.13375000000000001</v>
      </c>
      <c r="C90">
        <v>-0.58762000000000003</v>
      </c>
      <c r="D90">
        <v>-0.37014000000000002</v>
      </c>
      <c r="E90">
        <v>-0.65069999999999995</v>
      </c>
      <c r="F90">
        <v>-0.45345000000000002</v>
      </c>
      <c r="G90">
        <v>-0.47519</v>
      </c>
      <c r="H90">
        <v>-0.44514166666666699</v>
      </c>
      <c r="I90">
        <v>0.20291925862913801</v>
      </c>
      <c r="J90">
        <f t="shared" si="3"/>
        <v>5.241960297087446E-2</v>
      </c>
      <c r="M90">
        <v>66.929133858267704</v>
      </c>
      <c r="N90">
        <v>-8.4399999999999996E-3</v>
      </c>
      <c r="O90">
        <v>-0.74390999999999996</v>
      </c>
      <c r="P90">
        <v>-1.2427699999999999</v>
      </c>
      <c r="Q90">
        <v>-0.74987000000000004</v>
      </c>
      <c r="R90">
        <v>-0.97874000000000005</v>
      </c>
      <c r="S90">
        <v>-1.0511699999999999</v>
      </c>
      <c r="T90">
        <v>-0.79581666666666695</v>
      </c>
      <c r="U90">
        <v>0.39850927265934499</v>
      </c>
      <c r="V90">
        <f t="shared" si="4"/>
        <v>0.10294586129546987</v>
      </c>
      <c r="Y90">
        <v>66.929133858267704</v>
      </c>
      <c r="Z90">
        <v>0.37796999999999997</v>
      </c>
      <c r="AA90">
        <v>0.26369999999999999</v>
      </c>
      <c r="AB90">
        <v>0.61519999999999997</v>
      </c>
      <c r="AC90">
        <v>0.26369999999999999</v>
      </c>
      <c r="AD90">
        <v>-8.7900000000000006E-2</v>
      </c>
      <c r="AE90">
        <v>0.17580000000000001</v>
      </c>
      <c r="AF90">
        <v>0.26807833333333297</v>
      </c>
      <c r="AG90">
        <v>0.21554118965490801</v>
      </c>
      <c r="AH90">
        <f t="shared" si="5"/>
        <v>5.5680193501149632E-2</v>
      </c>
    </row>
    <row r="91" spans="1:34" x14ac:dyDescent="0.25">
      <c r="A91">
        <v>67.716535433070902</v>
      </c>
      <c r="B91">
        <v>-0.13492000000000001</v>
      </c>
      <c r="C91">
        <v>-0.59462000000000004</v>
      </c>
      <c r="D91">
        <v>-0.40631</v>
      </c>
      <c r="E91">
        <v>-0.65449000000000002</v>
      </c>
      <c r="F91">
        <v>-0.45872000000000002</v>
      </c>
      <c r="G91">
        <v>-0.46706999999999999</v>
      </c>
      <c r="H91">
        <v>-0.45268833333333303</v>
      </c>
      <c r="I91">
        <v>0.19996696260324701</v>
      </c>
      <c r="J91">
        <f t="shared" si="3"/>
        <v>5.1656944036600809E-2</v>
      </c>
      <c r="M91">
        <v>67.716535433070902</v>
      </c>
      <c r="N91">
        <v>-5.9769999999999997E-2</v>
      </c>
      <c r="O91">
        <v>-0.89859</v>
      </c>
      <c r="P91">
        <v>-1.3060400000000001</v>
      </c>
      <c r="Q91">
        <v>-0.80930000000000002</v>
      </c>
      <c r="R91">
        <v>-0.97555999999999998</v>
      </c>
      <c r="S91">
        <v>-1.05152</v>
      </c>
      <c r="T91">
        <v>-0.85013000000000005</v>
      </c>
      <c r="U91">
        <v>0.39478079706188002</v>
      </c>
      <c r="V91">
        <f t="shared" si="4"/>
        <v>0.10198269391635525</v>
      </c>
      <c r="Y91">
        <v>67.716535433070902</v>
      </c>
      <c r="Z91">
        <v>0.40433999999999998</v>
      </c>
      <c r="AA91">
        <v>0.26369999999999999</v>
      </c>
      <c r="AB91">
        <v>0.61519999999999997</v>
      </c>
      <c r="AC91">
        <v>0.26369999999999999</v>
      </c>
      <c r="AD91">
        <v>-8.7900000000000006E-2</v>
      </c>
      <c r="AE91">
        <v>0.26369999999999999</v>
      </c>
      <c r="AF91">
        <v>0.28712333333333301</v>
      </c>
      <c r="AG91">
        <v>0.212138762843015</v>
      </c>
      <c r="AH91">
        <f t="shared" si="5"/>
        <v>5.4801253454641492E-2</v>
      </c>
    </row>
    <row r="92" spans="1:34" x14ac:dyDescent="0.25">
      <c r="A92">
        <v>68.503937007874001</v>
      </c>
      <c r="B92">
        <v>-0.12336999999999999</v>
      </c>
      <c r="C92">
        <v>-0.60321999999999998</v>
      </c>
      <c r="D92">
        <v>-0.44041000000000002</v>
      </c>
      <c r="E92">
        <v>-0.64019000000000004</v>
      </c>
      <c r="F92">
        <v>-0.42266999999999999</v>
      </c>
      <c r="G92">
        <v>-0.42564999999999997</v>
      </c>
      <c r="H92">
        <v>-0.44258500000000001</v>
      </c>
      <c r="I92">
        <v>0.19635533237181901</v>
      </c>
      <c r="J92">
        <f t="shared" si="3"/>
        <v>5.0723961016220911E-2</v>
      </c>
      <c r="M92">
        <v>68.503937007874001</v>
      </c>
      <c r="N92">
        <v>-0.10371</v>
      </c>
      <c r="O92">
        <v>-1.0511699999999999</v>
      </c>
      <c r="P92">
        <v>-1.34789</v>
      </c>
      <c r="Q92">
        <v>-0.86377999999999999</v>
      </c>
      <c r="R92">
        <v>-0.94816</v>
      </c>
      <c r="S92">
        <v>-1.0469599999999999</v>
      </c>
      <c r="T92">
        <v>-0.89361166666666703</v>
      </c>
      <c r="U92">
        <v>0.39598764280140403</v>
      </c>
      <c r="V92">
        <f t="shared" si="4"/>
        <v>0.10229445522940322</v>
      </c>
      <c r="Y92">
        <v>68.503937007874001</v>
      </c>
      <c r="Z92">
        <v>0.44824000000000003</v>
      </c>
      <c r="AA92">
        <v>0.26369999999999999</v>
      </c>
      <c r="AB92">
        <v>0.61519999999999997</v>
      </c>
      <c r="AC92">
        <v>0.26369999999999999</v>
      </c>
      <c r="AD92">
        <v>0</v>
      </c>
      <c r="AE92">
        <v>0.26369999999999999</v>
      </c>
      <c r="AF92">
        <v>0.30908999999999998</v>
      </c>
      <c r="AG92">
        <v>0.19382502829413001</v>
      </c>
      <c r="AH92">
        <f t="shared" si="5"/>
        <v>5.0070314161584729E-2</v>
      </c>
    </row>
    <row r="93" spans="1:34" x14ac:dyDescent="0.25">
      <c r="A93">
        <v>69.291338582677199</v>
      </c>
      <c r="B93">
        <v>-0.11953</v>
      </c>
      <c r="C93">
        <v>-0.59604000000000001</v>
      </c>
      <c r="D93">
        <v>-0.47693999999999998</v>
      </c>
      <c r="E93">
        <v>-0.61336000000000002</v>
      </c>
      <c r="F93">
        <v>-0.38402999999999998</v>
      </c>
      <c r="G93">
        <v>-0.39184000000000002</v>
      </c>
      <c r="H93">
        <v>-0.43029000000000001</v>
      </c>
      <c r="I93">
        <v>0.190654680917968</v>
      </c>
      <c r="J93">
        <f t="shared" si="3"/>
        <v>4.9251326590563207E-2</v>
      </c>
      <c r="M93">
        <v>69.291338582677199</v>
      </c>
      <c r="N93">
        <v>-0.14238000000000001</v>
      </c>
      <c r="O93">
        <v>-1.18651</v>
      </c>
      <c r="P93">
        <v>-1.3728400000000001</v>
      </c>
      <c r="Q93">
        <v>-0.91791999999999996</v>
      </c>
      <c r="R93">
        <v>-0.90246000000000004</v>
      </c>
      <c r="S93">
        <v>-1.02481</v>
      </c>
      <c r="T93">
        <v>-0.92448666666666701</v>
      </c>
      <c r="U93">
        <v>0.40187162486303601</v>
      </c>
      <c r="V93">
        <f t="shared" si="4"/>
        <v>0.10381444897293549</v>
      </c>
      <c r="Y93">
        <v>69.291338582677199</v>
      </c>
      <c r="Z93">
        <v>0.45701999999999998</v>
      </c>
      <c r="AA93">
        <v>0.35160000000000002</v>
      </c>
      <c r="AB93">
        <v>0.61519999999999997</v>
      </c>
      <c r="AC93">
        <v>0.35160000000000002</v>
      </c>
      <c r="AD93">
        <v>0</v>
      </c>
      <c r="AE93">
        <v>0.26369999999999999</v>
      </c>
      <c r="AF93">
        <v>0.33985333333333301</v>
      </c>
      <c r="AG93">
        <v>0.192454405312775</v>
      </c>
      <c r="AH93">
        <f t="shared" si="5"/>
        <v>4.9716244700702766E-2</v>
      </c>
    </row>
    <row r="94" spans="1:34" x14ac:dyDescent="0.25">
      <c r="A94">
        <v>70.078740157480297</v>
      </c>
      <c r="B94">
        <v>-0.12006</v>
      </c>
      <c r="C94">
        <v>-0.56030000000000002</v>
      </c>
      <c r="D94">
        <v>-0.49922</v>
      </c>
      <c r="E94">
        <v>-0.57323000000000002</v>
      </c>
      <c r="F94">
        <v>-0.36144999999999999</v>
      </c>
      <c r="G94">
        <v>-0.38450000000000001</v>
      </c>
      <c r="H94">
        <v>-0.41646</v>
      </c>
      <c r="I94">
        <v>0.17919692718309799</v>
      </c>
      <c r="J94">
        <f t="shared" si="3"/>
        <v>4.629147494426069E-2</v>
      </c>
      <c r="M94">
        <v>70.078740157480297</v>
      </c>
      <c r="N94">
        <v>-0.17052</v>
      </c>
      <c r="O94">
        <v>-1.2719499999999999</v>
      </c>
      <c r="P94">
        <v>-1.37812</v>
      </c>
      <c r="Q94">
        <v>-0.95589000000000002</v>
      </c>
      <c r="R94">
        <v>-0.85394999999999999</v>
      </c>
      <c r="S94">
        <v>-0.96328000000000003</v>
      </c>
      <c r="T94">
        <v>-0.93228500000000003</v>
      </c>
      <c r="U94">
        <v>0.40691464553913198</v>
      </c>
      <c r="V94">
        <f t="shared" si="4"/>
        <v>0.10511719935454417</v>
      </c>
      <c r="Y94">
        <v>70.078740157480297</v>
      </c>
      <c r="Z94">
        <v>0.48338999999999999</v>
      </c>
      <c r="AA94">
        <v>0.35160000000000002</v>
      </c>
      <c r="AB94">
        <v>0.61519999999999997</v>
      </c>
      <c r="AC94">
        <v>0.35160000000000002</v>
      </c>
      <c r="AD94">
        <v>0</v>
      </c>
      <c r="AE94">
        <v>0.35160000000000002</v>
      </c>
      <c r="AF94">
        <v>0.35889833333333299</v>
      </c>
      <c r="AG94">
        <v>0.190284418247222</v>
      </c>
      <c r="AH94">
        <f t="shared" si="5"/>
        <v>4.9155677600287155E-2</v>
      </c>
    </row>
    <row r="95" spans="1:34" x14ac:dyDescent="0.25">
      <c r="A95">
        <v>70.866141732283495</v>
      </c>
      <c r="B95">
        <v>-0.11828</v>
      </c>
      <c r="C95">
        <v>-0.52170000000000005</v>
      </c>
      <c r="D95">
        <v>-0.49775000000000003</v>
      </c>
      <c r="E95">
        <v>-0.52412999999999998</v>
      </c>
      <c r="F95">
        <v>-0.33771000000000001</v>
      </c>
      <c r="G95">
        <v>-0.37465999999999999</v>
      </c>
      <c r="H95">
        <v>-0.39570499999999997</v>
      </c>
      <c r="I95">
        <v>0.16586525614159001</v>
      </c>
      <c r="J95">
        <f t="shared" si="3"/>
        <v>4.2847539126362903E-2</v>
      </c>
      <c r="M95">
        <v>70.866141732283495</v>
      </c>
      <c r="N95">
        <v>-0.17402999999999999</v>
      </c>
      <c r="O95">
        <v>-1.25824</v>
      </c>
      <c r="P95">
        <v>-1.3714500000000001</v>
      </c>
      <c r="Q95">
        <v>-0.94604999999999995</v>
      </c>
      <c r="R95">
        <v>-0.80367999999999995</v>
      </c>
      <c r="S95">
        <v>-0.89017999999999997</v>
      </c>
      <c r="T95">
        <v>-0.90727166666666703</v>
      </c>
      <c r="U95">
        <v>0.40387969306682298</v>
      </c>
      <c r="V95">
        <f t="shared" si="4"/>
        <v>0.10433318799599357</v>
      </c>
      <c r="Y95">
        <v>70.866141732283495</v>
      </c>
      <c r="Z95">
        <v>0.49218000000000001</v>
      </c>
      <c r="AA95">
        <v>0.35160000000000002</v>
      </c>
      <c r="AB95">
        <v>0.61519999999999997</v>
      </c>
      <c r="AC95">
        <v>0.35160000000000002</v>
      </c>
      <c r="AD95">
        <v>8.7900000000000006E-2</v>
      </c>
      <c r="AE95">
        <v>0.35160000000000002</v>
      </c>
      <c r="AF95">
        <v>0.37501333333333298</v>
      </c>
      <c r="AG95">
        <v>0.16330609864027501</v>
      </c>
      <c r="AH95">
        <f t="shared" si="5"/>
        <v>4.2186438642036556E-2</v>
      </c>
    </row>
    <row r="96" spans="1:34" x14ac:dyDescent="0.25">
      <c r="A96">
        <v>71.653543307086593</v>
      </c>
      <c r="B96">
        <v>-0.12006</v>
      </c>
      <c r="C96">
        <v>-0.50799000000000005</v>
      </c>
      <c r="D96">
        <v>-0.48596</v>
      </c>
      <c r="E96">
        <v>-0.51193</v>
      </c>
      <c r="F96">
        <v>-0.31702000000000002</v>
      </c>
      <c r="G96">
        <v>-0.35729</v>
      </c>
      <c r="H96">
        <v>-0.38337500000000002</v>
      </c>
      <c r="I96">
        <v>0.15925399883226701</v>
      </c>
      <c r="J96">
        <f t="shared" si="3"/>
        <v>4.1139670264460609E-2</v>
      </c>
      <c r="M96">
        <v>71.653543307086593</v>
      </c>
      <c r="N96">
        <v>-0.17473</v>
      </c>
      <c r="O96">
        <v>-1.22062</v>
      </c>
      <c r="P96">
        <v>-1.34615</v>
      </c>
      <c r="Q96">
        <v>-0.91827999999999999</v>
      </c>
      <c r="R96">
        <v>-0.75410999999999995</v>
      </c>
      <c r="S96">
        <v>-0.81632000000000005</v>
      </c>
      <c r="T96">
        <v>-0.87170166666666704</v>
      </c>
      <c r="U96">
        <v>0.39552927059255699</v>
      </c>
      <c r="V96">
        <f t="shared" si="4"/>
        <v>0.10217604513189464</v>
      </c>
      <c r="Y96">
        <v>71.653543307086593</v>
      </c>
      <c r="Z96">
        <v>0.49218000000000001</v>
      </c>
      <c r="AA96">
        <v>0.4395</v>
      </c>
      <c r="AB96">
        <v>0.61519999999999997</v>
      </c>
      <c r="AC96">
        <v>0.4395</v>
      </c>
      <c r="AD96">
        <v>8.7900000000000006E-2</v>
      </c>
      <c r="AE96">
        <v>0.4395</v>
      </c>
      <c r="AF96">
        <v>0.41896333333333302</v>
      </c>
      <c r="AG96">
        <v>0.16291196849902101</v>
      </c>
      <c r="AH96">
        <f t="shared" si="5"/>
        <v>4.2084624030338469E-2</v>
      </c>
    </row>
    <row r="97" spans="1:34" x14ac:dyDescent="0.25">
      <c r="A97">
        <v>72.440944881889806</v>
      </c>
      <c r="B97">
        <v>-0.11871</v>
      </c>
      <c r="C97">
        <v>-0.49792999999999998</v>
      </c>
      <c r="D97">
        <v>-0.45773999999999998</v>
      </c>
      <c r="E97">
        <v>-0.50575000000000003</v>
      </c>
      <c r="F97">
        <v>-0.29281000000000001</v>
      </c>
      <c r="G97">
        <v>-0.35300999999999999</v>
      </c>
      <c r="H97">
        <v>-0.370991666666667</v>
      </c>
      <c r="I97">
        <v>0.15625896507614101</v>
      </c>
      <c r="J97">
        <f t="shared" si="3"/>
        <v>4.0365971003773739E-2</v>
      </c>
      <c r="M97">
        <v>72.440944881889806</v>
      </c>
      <c r="N97">
        <v>-0.17366000000000001</v>
      </c>
      <c r="O97">
        <v>-1.16683</v>
      </c>
      <c r="P97">
        <v>-1.31273</v>
      </c>
      <c r="Q97">
        <v>-0.87785999999999997</v>
      </c>
      <c r="R97">
        <v>-0.69891000000000003</v>
      </c>
      <c r="S97">
        <v>-0.76885000000000003</v>
      </c>
      <c r="T97">
        <v>-0.83313999999999999</v>
      </c>
      <c r="U97">
        <v>0.383466056748138</v>
      </c>
      <c r="V97">
        <f t="shared" si="4"/>
        <v>9.9059786554226065E-2</v>
      </c>
      <c r="Y97">
        <v>72.440944881889806</v>
      </c>
      <c r="Z97">
        <v>0.50973999999999997</v>
      </c>
      <c r="AA97">
        <v>0.4395</v>
      </c>
      <c r="AB97">
        <v>0.67673000000000005</v>
      </c>
      <c r="AC97">
        <v>0.4395</v>
      </c>
      <c r="AD97">
        <v>8.7900000000000006E-2</v>
      </c>
      <c r="AE97">
        <v>0.4395</v>
      </c>
      <c r="AF97">
        <v>0.432145</v>
      </c>
      <c r="AG97">
        <v>0.17820464091143301</v>
      </c>
      <c r="AH97">
        <f t="shared" si="5"/>
        <v>4.6035140219082178E-2</v>
      </c>
    </row>
    <row r="98" spans="1:34" x14ac:dyDescent="0.25">
      <c r="A98">
        <v>73.228346456692904</v>
      </c>
      <c r="B98">
        <v>-0.11484999999999999</v>
      </c>
      <c r="C98">
        <v>-0.48481999999999997</v>
      </c>
      <c r="D98">
        <v>-0.39199000000000001</v>
      </c>
      <c r="E98">
        <v>-0.50205999999999995</v>
      </c>
      <c r="F98">
        <v>-0.28289999999999998</v>
      </c>
      <c r="G98">
        <v>-0.34549999999999997</v>
      </c>
      <c r="H98">
        <v>-0.35368666666666698</v>
      </c>
      <c r="I98">
        <v>0.14914720571217999</v>
      </c>
      <c r="J98">
        <f t="shared" si="3"/>
        <v>3.8528808751153006E-2</v>
      </c>
      <c r="M98">
        <v>73.228346456692904</v>
      </c>
      <c r="N98">
        <v>-0.17121</v>
      </c>
      <c r="O98">
        <v>-1.1154999999999999</v>
      </c>
      <c r="P98">
        <v>-1.27617</v>
      </c>
      <c r="Q98">
        <v>-0.83391000000000004</v>
      </c>
      <c r="R98">
        <v>-0.64373000000000002</v>
      </c>
      <c r="S98">
        <v>-0.72070000000000001</v>
      </c>
      <c r="T98">
        <v>-0.793536666666667</v>
      </c>
      <c r="U98">
        <v>0.37208960419235398</v>
      </c>
      <c r="V98">
        <f t="shared" si="4"/>
        <v>9.6120937229524486E-2</v>
      </c>
      <c r="Y98">
        <v>73.228346456692904</v>
      </c>
      <c r="Z98">
        <v>0.52729999999999999</v>
      </c>
      <c r="AA98">
        <v>0.4395</v>
      </c>
      <c r="AB98">
        <v>0.70309999999999995</v>
      </c>
      <c r="AC98">
        <v>0.52729999999999999</v>
      </c>
      <c r="AD98">
        <v>0.17580000000000001</v>
      </c>
      <c r="AE98">
        <v>0.52729999999999999</v>
      </c>
      <c r="AF98">
        <v>0.483383333333333</v>
      </c>
      <c r="AG98">
        <v>0.15976396166322299</v>
      </c>
      <c r="AH98">
        <f t="shared" si="5"/>
        <v>4.127140763285634E-2</v>
      </c>
    </row>
    <row r="99" spans="1:34" x14ac:dyDescent="0.25">
      <c r="A99">
        <v>74.015748031496102</v>
      </c>
      <c r="B99">
        <v>-8.5080000000000003E-2</v>
      </c>
      <c r="C99">
        <v>-0.42620000000000002</v>
      </c>
      <c r="D99">
        <v>-0.28072999999999998</v>
      </c>
      <c r="E99">
        <v>-0.45527000000000001</v>
      </c>
      <c r="F99">
        <v>-0.26105</v>
      </c>
      <c r="G99">
        <v>-0.28778999999999999</v>
      </c>
      <c r="H99">
        <v>-0.29935333333333303</v>
      </c>
      <c r="I99">
        <v>0.13684814232022699</v>
      </c>
      <c r="J99">
        <f t="shared" si="3"/>
        <v>3.5351623774846297E-2</v>
      </c>
      <c r="M99">
        <v>74.015748031496102</v>
      </c>
      <c r="N99">
        <v>-0.16874</v>
      </c>
      <c r="O99">
        <v>-1.0649</v>
      </c>
      <c r="P99">
        <v>-1.2357400000000001</v>
      </c>
      <c r="Q99">
        <v>-0.79418</v>
      </c>
      <c r="R99">
        <v>-0.59450000000000003</v>
      </c>
      <c r="S99">
        <v>-0.68269999999999997</v>
      </c>
      <c r="T99">
        <v>-0.75679333333333298</v>
      </c>
      <c r="U99">
        <v>0.359564586907821</v>
      </c>
      <c r="V99">
        <f t="shared" si="4"/>
        <v>9.2885382173321054E-2</v>
      </c>
      <c r="Y99">
        <v>74.015748031496102</v>
      </c>
      <c r="Z99">
        <v>0.52729999999999999</v>
      </c>
      <c r="AA99">
        <v>0.49218000000000001</v>
      </c>
      <c r="AB99">
        <v>0.70309999999999995</v>
      </c>
      <c r="AC99">
        <v>0.52729999999999999</v>
      </c>
      <c r="AD99">
        <v>0.17580000000000001</v>
      </c>
      <c r="AE99">
        <v>0.52729999999999999</v>
      </c>
      <c r="AF99">
        <v>0.49216333333333301</v>
      </c>
      <c r="AG99">
        <v>0.159519359610034</v>
      </c>
      <c r="AH99">
        <f t="shared" si="5"/>
        <v>4.1208220222254469E-2</v>
      </c>
    </row>
    <row r="100" spans="1:34" x14ac:dyDescent="0.25">
      <c r="A100">
        <v>74.803149606299201</v>
      </c>
      <c r="B100">
        <v>-5.289E-2</v>
      </c>
      <c r="C100">
        <v>-0.34675</v>
      </c>
      <c r="D100">
        <v>-0.18143999999999999</v>
      </c>
      <c r="E100">
        <v>-0.38499</v>
      </c>
      <c r="F100">
        <v>-0.23513999999999999</v>
      </c>
      <c r="G100">
        <v>-0.22946</v>
      </c>
      <c r="H100">
        <v>-0.23844499999999999</v>
      </c>
      <c r="I100">
        <v>0.121700717133661</v>
      </c>
      <c r="J100">
        <f t="shared" si="3"/>
        <v>3.1438628923224091E-2</v>
      </c>
      <c r="M100">
        <v>74.803149606299201</v>
      </c>
      <c r="N100">
        <v>-0.16805</v>
      </c>
      <c r="O100">
        <v>-1.0226900000000001</v>
      </c>
      <c r="P100">
        <v>-1.19953</v>
      </c>
      <c r="Q100">
        <v>-0.76395000000000002</v>
      </c>
      <c r="R100">
        <v>-0.55723</v>
      </c>
      <c r="S100">
        <v>-0.6532</v>
      </c>
      <c r="T100">
        <v>-0.72744166666666699</v>
      </c>
      <c r="U100">
        <v>0.34799214645904802</v>
      </c>
      <c r="V100">
        <f t="shared" si="4"/>
        <v>8.9895903807260924E-2</v>
      </c>
      <c r="Y100">
        <v>74.803149606299201</v>
      </c>
      <c r="Z100">
        <v>0.52729999999999999</v>
      </c>
      <c r="AA100">
        <v>0.52729999999999999</v>
      </c>
      <c r="AB100">
        <v>0.70309999999999995</v>
      </c>
      <c r="AC100">
        <v>0.52729999999999999</v>
      </c>
      <c r="AD100">
        <v>0.17580000000000001</v>
      </c>
      <c r="AE100">
        <v>0.52729999999999999</v>
      </c>
      <c r="AF100">
        <v>0.498016666666667</v>
      </c>
      <c r="AG100">
        <v>0.15908254351033499</v>
      </c>
      <c r="AH100">
        <f t="shared" si="5"/>
        <v>4.1095378658214665E-2</v>
      </c>
    </row>
    <row r="101" spans="1:34" x14ac:dyDescent="0.25">
      <c r="A101">
        <v>75.590551181102398</v>
      </c>
      <c r="B101">
        <v>-1.8700000000000001E-2</v>
      </c>
      <c r="C101">
        <v>-0.26299</v>
      </c>
      <c r="D101">
        <v>-6.608E-2</v>
      </c>
      <c r="E101">
        <v>-0.30690000000000001</v>
      </c>
      <c r="F101">
        <v>-0.17138999999999999</v>
      </c>
      <c r="G101">
        <v>-0.17954000000000001</v>
      </c>
      <c r="H101">
        <v>-0.1676</v>
      </c>
      <c r="I101">
        <v>0.113039343683246</v>
      </c>
      <c r="J101">
        <f t="shared" si="3"/>
        <v>2.9201158904259457E-2</v>
      </c>
      <c r="M101">
        <v>75.590551181102398</v>
      </c>
      <c r="N101">
        <v>-0.17050999999999999</v>
      </c>
      <c r="O101">
        <v>-1.01109</v>
      </c>
      <c r="P101">
        <v>-1.1918</v>
      </c>
      <c r="Q101">
        <v>-0.75129000000000001</v>
      </c>
      <c r="R101">
        <v>-0.53896999999999995</v>
      </c>
      <c r="S101">
        <v>-0.62755000000000005</v>
      </c>
      <c r="T101">
        <v>-0.71520166666666696</v>
      </c>
      <c r="U101">
        <v>0.34574784261820202</v>
      </c>
      <c r="V101">
        <f t="shared" si="4"/>
        <v>8.9316138648064439E-2</v>
      </c>
      <c r="Y101">
        <v>75.590551181102398</v>
      </c>
      <c r="Z101">
        <v>0.52729999999999999</v>
      </c>
      <c r="AA101">
        <v>0.52729999999999999</v>
      </c>
      <c r="AB101">
        <v>0.70309999999999995</v>
      </c>
      <c r="AC101">
        <v>0.52729999999999999</v>
      </c>
      <c r="AD101">
        <v>0.17580000000000001</v>
      </c>
      <c r="AE101">
        <v>0.52729999999999999</v>
      </c>
      <c r="AF101">
        <v>0.498016666666667</v>
      </c>
      <c r="AG101">
        <v>0.15908254351033499</v>
      </c>
      <c r="AH101">
        <f t="shared" si="5"/>
        <v>4.1095378658214665E-2</v>
      </c>
    </row>
    <row r="102" spans="1:34" x14ac:dyDescent="0.25">
      <c r="A102">
        <v>76.377952755905497</v>
      </c>
      <c r="B102">
        <v>4.419E-2</v>
      </c>
      <c r="C102">
        <v>-0.12917000000000001</v>
      </c>
      <c r="D102">
        <v>8.8020000000000001E-2</v>
      </c>
      <c r="E102">
        <v>-0.18024000000000001</v>
      </c>
      <c r="F102">
        <v>-3.9390000000000001E-2</v>
      </c>
      <c r="G102">
        <v>-8.7239999999999998E-2</v>
      </c>
      <c r="H102">
        <v>-5.0638333333333299E-2</v>
      </c>
      <c r="I102">
        <v>0.102025831045696</v>
      </c>
      <c r="J102">
        <f t="shared" si="3"/>
        <v>2.6356066902271533E-2</v>
      </c>
      <c r="M102">
        <v>76.377952755905497</v>
      </c>
      <c r="N102">
        <v>-0.17366000000000001</v>
      </c>
      <c r="O102">
        <v>-1.0082800000000001</v>
      </c>
      <c r="P102">
        <v>-1.1911</v>
      </c>
      <c r="Q102">
        <v>-0.74636000000000002</v>
      </c>
      <c r="R102">
        <v>-0.52102000000000004</v>
      </c>
      <c r="S102">
        <v>-0.59660999999999997</v>
      </c>
      <c r="T102">
        <v>-0.70617166666666698</v>
      </c>
      <c r="U102">
        <v>0.34649199422926302</v>
      </c>
      <c r="V102">
        <f t="shared" si="4"/>
        <v>8.9508373393378804E-2</v>
      </c>
      <c r="Y102">
        <v>76.377952755905497</v>
      </c>
      <c r="Z102">
        <v>0.52729999999999999</v>
      </c>
      <c r="AA102">
        <v>0.52729999999999999</v>
      </c>
      <c r="AB102">
        <v>0.79100000000000004</v>
      </c>
      <c r="AC102">
        <v>0.52729999999999999</v>
      </c>
      <c r="AD102">
        <v>0.17580000000000001</v>
      </c>
      <c r="AE102">
        <v>0.52729999999999999</v>
      </c>
      <c r="AF102">
        <v>0.51266666666666705</v>
      </c>
      <c r="AG102">
        <v>0.18030347925863299</v>
      </c>
      <c r="AH102">
        <f t="shared" si="5"/>
        <v>4.6577327656605522E-2</v>
      </c>
    </row>
    <row r="103" spans="1:34" x14ac:dyDescent="0.25">
      <c r="A103">
        <v>77.165354330708695</v>
      </c>
      <c r="B103">
        <v>0.11647</v>
      </c>
      <c r="C103">
        <v>1.8960000000000001E-2</v>
      </c>
      <c r="D103">
        <v>0.25013000000000002</v>
      </c>
      <c r="E103">
        <v>-3.644E-2</v>
      </c>
      <c r="F103">
        <v>9.1539999999999996E-2</v>
      </c>
      <c r="G103">
        <v>2.836E-2</v>
      </c>
      <c r="H103">
        <v>7.8170000000000003E-2</v>
      </c>
      <c r="I103">
        <v>9.6840682199236694E-2</v>
      </c>
      <c r="J103">
        <f t="shared" si="3"/>
        <v>2.5016600921011264E-2</v>
      </c>
      <c r="M103">
        <v>77.165354330708695</v>
      </c>
      <c r="N103">
        <v>-0.17227000000000001</v>
      </c>
      <c r="O103">
        <v>-0.99353000000000002</v>
      </c>
      <c r="P103">
        <v>-1.18723</v>
      </c>
      <c r="Q103">
        <v>-0.72982000000000002</v>
      </c>
      <c r="R103">
        <v>-0.48866999999999999</v>
      </c>
      <c r="S103">
        <v>-0.54984999999999995</v>
      </c>
      <c r="T103">
        <v>-0.68689500000000003</v>
      </c>
      <c r="U103">
        <v>0.34817966209016299</v>
      </c>
      <c r="V103">
        <f t="shared" si="4"/>
        <v>8.9944344231300946E-2</v>
      </c>
      <c r="Y103">
        <v>77.165354330708695</v>
      </c>
      <c r="Z103">
        <v>0.52729999999999999</v>
      </c>
      <c r="AA103">
        <v>0.52729999999999999</v>
      </c>
      <c r="AB103">
        <v>0.79100000000000004</v>
      </c>
      <c r="AC103">
        <v>0.52729999999999999</v>
      </c>
      <c r="AD103">
        <v>0.17580000000000001</v>
      </c>
      <c r="AE103">
        <v>0.52729999999999999</v>
      </c>
      <c r="AF103">
        <v>0.51266666666666705</v>
      </c>
      <c r="AG103">
        <v>0.18030347925863299</v>
      </c>
      <c r="AH103">
        <f t="shared" si="5"/>
        <v>4.6577327656605522E-2</v>
      </c>
    </row>
    <row r="104" spans="1:34" x14ac:dyDescent="0.25">
      <c r="A104">
        <v>77.952755905511793</v>
      </c>
      <c r="B104">
        <v>0.15217</v>
      </c>
      <c r="C104">
        <v>0.11851</v>
      </c>
      <c r="D104">
        <v>0.35846</v>
      </c>
      <c r="E104">
        <v>5.3609999999999998E-2</v>
      </c>
      <c r="F104">
        <v>0.15654000000000001</v>
      </c>
      <c r="G104">
        <v>8.3919999999999995E-2</v>
      </c>
      <c r="H104">
        <v>0.153868333333333</v>
      </c>
      <c r="I104">
        <v>0.102493817079607</v>
      </c>
      <c r="J104">
        <f t="shared" si="3"/>
        <v>2.647696051414089E-2</v>
      </c>
      <c r="M104">
        <v>77.952755905511793</v>
      </c>
      <c r="N104">
        <v>-0.16522999999999999</v>
      </c>
      <c r="O104">
        <v>-0.96501999999999999</v>
      </c>
      <c r="P104">
        <v>-1.1770099999999999</v>
      </c>
      <c r="Q104">
        <v>-0.69889999999999997</v>
      </c>
      <c r="R104">
        <v>-0.44473000000000001</v>
      </c>
      <c r="S104">
        <v>-0.49114999999999998</v>
      </c>
      <c r="T104">
        <v>-0.65700666666666696</v>
      </c>
      <c r="U104">
        <v>0.34995743996279099</v>
      </c>
      <c r="V104">
        <f t="shared" si="4"/>
        <v>9.0403592953591433E-2</v>
      </c>
      <c r="Y104">
        <v>77.952755905511793</v>
      </c>
      <c r="Z104">
        <v>0.51851999999999998</v>
      </c>
      <c r="AA104">
        <v>0.52729999999999999</v>
      </c>
      <c r="AB104">
        <v>0.79100000000000004</v>
      </c>
      <c r="AC104">
        <v>0.52729999999999999</v>
      </c>
      <c r="AD104">
        <v>0.17580000000000001</v>
      </c>
      <c r="AE104">
        <v>0.4395</v>
      </c>
      <c r="AF104">
        <v>0.49657000000000001</v>
      </c>
      <c r="AG104">
        <v>0.18221967865226699</v>
      </c>
      <c r="AH104">
        <f t="shared" si="5"/>
        <v>4.7072334449484179E-2</v>
      </c>
    </row>
    <row r="105" spans="1:34" x14ac:dyDescent="0.25">
      <c r="A105">
        <v>78.740157480315006</v>
      </c>
      <c r="B105">
        <v>0.16058</v>
      </c>
      <c r="C105">
        <v>0.15164</v>
      </c>
      <c r="D105">
        <v>0.39811999999999997</v>
      </c>
      <c r="E105">
        <v>7.2720000000000007E-2</v>
      </c>
      <c r="F105">
        <v>0.17623</v>
      </c>
      <c r="G105">
        <v>9.1069999999999998E-2</v>
      </c>
      <c r="H105">
        <v>0.17505999999999999</v>
      </c>
      <c r="I105">
        <v>0.11076145263506799</v>
      </c>
      <c r="J105">
        <f t="shared" si="3"/>
        <v>2.8612717249371335E-2</v>
      </c>
      <c r="M105">
        <v>78.740157480315006</v>
      </c>
      <c r="N105">
        <v>-0.15468000000000001</v>
      </c>
      <c r="O105">
        <v>-0.93095000000000006</v>
      </c>
      <c r="P105">
        <v>-1.16333</v>
      </c>
      <c r="Q105">
        <v>-0.66376999999999997</v>
      </c>
      <c r="R105">
        <v>-0.40466000000000002</v>
      </c>
      <c r="S105" s="1">
        <v>-0.42925999999999997</v>
      </c>
      <c r="T105">
        <v>-0.62444166666666701</v>
      </c>
      <c r="U105">
        <v>0.351478196296373</v>
      </c>
      <c r="V105">
        <f t="shared" si="4"/>
        <v>9.0796445971882342E-2</v>
      </c>
      <c r="Y105">
        <v>78.740157480315006</v>
      </c>
      <c r="Z105">
        <v>0.50095999999999996</v>
      </c>
      <c r="AA105">
        <v>0.4395</v>
      </c>
      <c r="AB105">
        <v>0.79100000000000004</v>
      </c>
      <c r="AC105">
        <v>0.49218000000000001</v>
      </c>
      <c r="AD105">
        <v>0.17580000000000001</v>
      </c>
      <c r="AE105">
        <v>0.4395</v>
      </c>
      <c r="AF105">
        <v>0.473156666666667</v>
      </c>
      <c r="AG105">
        <v>0.18241078838027699</v>
      </c>
      <c r="AH105">
        <f t="shared" si="5"/>
        <v>4.7121703327203494E-2</v>
      </c>
    </row>
    <row r="106" spans="1:34" x14ac:dyDescent="0.25">
      <c r="A106">
        <v>79.527559055118104</v>
      </c>
      <c r="B106">
        <v>0.14893999999999999</v>
      </c>
      <c r="C106">
        <v>0.13782</v>
      </c>
      <c r="D106">
        <v>0.39108999999999999</v>
      </c>
      <c r="E106">
        <v>5.246E-2</v>
      </c>
      <c r="F106">
        <v>0.12286999999999999</v>
      </c>
      <c r="G106">
        <v>7.3709999999999998E-2</v>
      </c>
      <c r="H106">
        <v>0.15448166666666699</v>
      </c>
      <c r="I106">
        <v>0.116293766671592</v>
      </c>
      <c r="J106">
        <f t="shared" si="3"/>
        <v>3.0041865508949796E-2</v>
      </c>
      <c r="M106">
        <v>79.527559055118104</v>
      </c>
      <c r="N106">
        <v>-0.14273</v>
      </c>
      <c r="O106">
        <v>-0.88524999999999998</v>
      </c>
      <c r="P106">
        <v>-1.1436299999999999</v>
      </c>
      <c r="Q106">
        <v>-0.62261</v>
      </c>
      <c r="R106">
        <v>-0.36526999999999998</v>
      </c>
      <c r="S106">
        <v>-0.36736999999999997</v>
      </c>
      <c r="T106">
        <v>-0.58781000000000005</v>
      </c>
      <c r="U106">
        <v>0.35060296328526203</v>
      </c>
      <c r="V106">
        <f t="shared" si="4"/>
        <v>9.0570349310287041E-2</v>
      </c>
      <c r="Y106">
        <v>79.527559055118104</v>
      </c>
      <c r="Z106">
        <v>0.4395</v>
      </c>
      <c r="AA106">
        <v>0.4395</v>
      </c>
      <c r="AB106">
        <v>0.79100000000000004</v>
      </c>
      <c r="AC106">
        <v>0.4395</v>
      </c>
      <c r="AD106">
        <v>0.17580000000000001</v>
      </c>
      <c r="AE106">
        <v>0.4395</v>
      </c>
      <c r="AF106">
        <v>0.454133333333333</v>
      </c>
      <c r="AG106">
        <v>0.18030347925863299</v>
      </c>
      <c r="AH106">
        <f t="shared" si="5"/>
        <v>4.6577327656605522E-2</v>
      </c>
    </row>
    <row r="107" spans="1:34" x14ac:dyDescent="0.25">
      <c r="A107">
        <v>80.314960629921302</v>
      </c>
      <c r="B107">
        <v>0.13777</v>
      </c>
      <c r="C107">
        <v>9.9479999999999999E-2</v>
      </c>
      <c r="D107">
        <v>0.35310000000000002</v>
      </c>
      <c r="E107">
        <v>1.78E-2</v>
      </c>
      <c r="F107">
        <v>6.1460000000000001E-2</v>
      </c>
      <c r="G107">
        <v>4.8660000000000002E-2</v>
      </c>
      <c r="H107">
        <v>0.11971166666666699</v>
      </c>
      <c r="I107">
        <v>0.117613724397566</v>
      </c>
      <c r="J107">
        <f t="shared" si="3"/>
        <v>3.038284674651854E-2</v>
      </c>
      <c r="M107">
        <v>80.314960629921302</v>
      </c>
      <c r="N107">
        <v>-0.12937000000000001</v>
      </c>
      <c r="O107">
        <v>-0.82969999999999999</v>
      </c>
      <c r="P107">
        <v>-1.11446</v>
      </c>
      <c r="Q107">
        <v>-0.57481000000000004</v>
      </c>
      <c r="R107">
        <v>-0.32379000000000002</v>
      </c>
      <c r="S107">
        <v>-0.30832999999999999</v>
      </c>
      <c r="T107">
        <v>-0.54674333333333303</v>
      </c>
      <c r="U107">
        <v>0.346681756750015</v>
      </c>
      <c r="V107">
        <f t="shared" si="4"/>
        <v>8.9557394250559988E-2</v>
      </c>
      <c r="Y107">
        <v>80.314960629921302</v>
      </c>
      <c r="Z107">
        <v>0.4395</v>
      </c>
      <c r="AA107">
        <v>0.4395</v>
      </c>
      <c r="AB107">
        <v>0.79100000000000004</v>
      </c>
      <c r="AC107">
        <v>0.4395</v>
      </c>
      <c r="AD107">
        <v>0.17580000000000001</v>
      </c>
      <c r="AE107">
        <v>0.35160000000000002</v>
      </c>
      <c r="AF107">
        <v>0.439483333333333</v>
      </c>
      <c r="AG107">
        <v>0.184490295704244</v>
      </c>
      <c r="AH107">
        <f t="shared" si="5"/>
        <v>4.7658897031900599E-2</v>
      </c>
    </row>
    <row r="108" spans="1:34" x14ac:dyDescent="0.25">
      <c r="A108">
        <v>81.1023622047244</v>
      </c>
      <c r="B108">
        <v>0.12006</v>
      </c>
      <c r="C108">
        <v>6.0879999999999997E-2</v>
      </c>
      <c r="D108">
        <v>0.30469000000000002</v>
      </c>
      <c r="E108">
        <v>-4.2270000000000002E-2</v>
      </c>
      <c r="F108">
        <v>3.184E-2</v>
      </c>
      <c r="G108">
        <v>1.8519999999999998E-2</v>
      </c>
      <c r="H108">
        <v>8.2286666666666702E-2</v>
      </c>
      <c r="I108">
        <v>0.119180548786451</v>
      </c>
      <c r="J108">
        <f t="shared" si="3"/>
        <v>3.0787600405413691E-2</v>
      </c>
      <c r="M108">
        <v>81.1023622047244</v>
      </c>
      <c r="N108">
        <v>-0.11777</v>
      </c>
      <c r="O108">
        <v>-0.77378999999999998</v>
      </c>
      <c r="P108">
        <v>-1.0803499999999999</v>
      </c>
      <c r="Q108">
        <v>-0.53298000000000001</v>
      </c>
      <c r="R108">
        <v>-0.27704000000000001</v>
      </c>
      <c r="S108">
        <v>-0.25240000000000001</v>
      </c>
      <c r="T108">
        <v>-0.50572166666666696</v>
      </c>
      <c r="U108">
        <v>0.34219952901515199</v>
      </c>
      <c r="V108">
        <f t="shared" si="4"/>
        <v>8.8399512047195677E-2</v>
      </c>
      <c r="Y108">
        <v>81.1023622047244</v>
      </c>
      <c r="Z108">
        <v>0.40433999999999998</v>
      </c>
      <c r="AA108">
        <v>0.35160000000000002</v>
      </c>
      <c r="AB108">
        <v>0.70309999999999995</v>
      </c>
      <c r="AC108">
        <v>0.35160000000000002</v>
      </c>
      <c r="AD108">
        <v>8.7900000000000006E-2</v>
      </c>
      <c r="AE108">
        <v>0.35160000000000002</v>
      </c>
      <c r="AF108">
        <v>0.37502333333333299</v>
      </c>
      <c r="AG108">
        <v>0.181534826809163</v>
      </c>
      <c r="AH108">
        <f t="shared" si="5"/>
        <v>4.6895418458602338E-2</v>
      </c>
    </row>
    <row r="109" spans="1:34" x14ac:dyDescent="0.25">
      <c r="A109">
        <v>81.889763779527598</v>
      </c>
      <c r="B109">
        <v>0.11656999999999999</v>
      </c>
      <c r="C109">
        <v>3.8080000000000003E-2</v>
      </c>
      <c r="D109">
        <v>0.26529000000000003</v>
      </c>
      <c r="E109">
        <v>-7.3760000000000006E-2</v>
      </c>
      <c r="F109">
        <v>1.23E-3</v>
      </c>
      <c r="G109">
        <v>-4.3899999999999998E-3</v>
      </c>
      <c r="H109">
        <v>5.7169999999999999E-2</v>
      </c>
      <c r="I109">
        <v>0.118061219827336</v>
      </c>
      <c r="J109">
        <f t="shared" si="3"/>
        <v>3.0498447074049282E-2</v>
      </c>
      <c r="M109">
        <v>81.889763779527598</v>
      </c>
      <c r="N109">
        <v>-0.10265000000000001</v>
      </c>
      <c r="O109">
        <v>-0.69643999999999995</v>
      </c>
      <c r="P109">
        <v>-1.02586</v>
      </c>
      <c r="Q109">
        <v>-0.47599999999999998</v>
      </c>
      <c r="R109">
        <v>-0.22323999999999999</v>
      </c>
      <c r="S109">
        <v>-0.19583</v>
      </c>
      <c r="T109">
        <v>-0.453336666666667</v>
      </c>
      <c r="U109">
        <v>0.33089344383825597</v>
      </c>
      <c r="V109">
        <f t="shared" si="4"/>
        <v>8.5478840543999707E-2</v>
      </c>
      <c r="Y109">
        <v>81.889763779527598</v>
      </c>
      <c r="Z109">
        <v>0.38675999999999999</v>
      </c>
      <c r="AA109">
        <v>0.35160000000000002</v>
      </c>
      <c r="AB109">
        <v>0.70309999999999995</v>
      </c>
      <c r="AC109">
        <v>0.35160000000000002</v>
      </c>
      <c r="AD109">
        <v>8.7900000000000006E-2</v>
      </c>
      <c r="AE109">
        <v>0.26369999999999999</v>
      </c>
      <c r="AF109">
        <v>0.357443333333333</v>
      </c>
      <c r="AG109">
        <v>0.18581111547151399</v>
      </c>
      <c r="AH109">
        <f t="shared" si="5"/>
        <v>4.800010095834957E-2</v>
      </c>
    </row>
    <row r="110" spans="1:34" x14ac:dyDescent="0.25">
      <c r="A110">
        <v>82.677165354330697</v>
      </c>
      <c r="B110">
        <v>0.10888</v>
      </c>
      <c r="C110">
        <v>6.3899999999999998E-3</v>
      </c>
      <c r="D110">
        <v>0.24393999999999999</v>
      </c>
      <c r="E110">
        <v>-7.7539999999999998E-2</v>
      </c>
      <c r="F110">
        <v>-1.375E-2</v>
      </c>
      <c r="G110">
        <v>-2.5489999999999999E-2</v>
      </c>
      <c r="H110">
        <v>4.0405000000000003E-2</v>
      </c>
      <c r="I110">
        <v>0.11512248366745199</v>
      </c>
      <c r="J110">
        <f t="shared" si="3"/>
        <v>2.9739291024603952E-2</v>
      </c>
      <c r="M110">
        <v>82.677165354330697</v>
      </c>
      <c r="N110">
        <v>-7.6289999999999997E-2</v>
      </c>
      <c r="O110">
        <v>-0.57481000000000004</v>
      </c>
      <c r="P110">
        <v>-0.92988000000000004</v>
      </c>
      <c r="Q110">
        <v>-0.37267</v>
      </c>
      <c r="R110">
        <v>-0.14132</v>
      </c>
      <c r="S110">
        <v>-0.11635</v>
      </c>
      <c r="T110">
        <v>-0.36855333333333301</v>
      </c>
      <c r="U110">
        <v>0.31021674678956401</v>
      </c>
      <c r="V110">
        <f t="shared" si="4"/>
        <v>8.0137483309778809E-2</v>
      </c>
      <c r="Y110">
        <v>82.677165354330697</v>
      </c>
      <c r="Z110">
        <v>0.31644</v>
      </c>
      <c r="AA110">
        <v>0.26369999999999999</v>
      </c>
      <c r="AB110">
        <v>0.64156999999999997</v>
      </c>
      <c r="AC110">
        <v>0.26369999999999999</v>
      </c>
      <c r="AD110">
        <v>1.7579999999999998E-2</v>
      </c>
      <c r="AE110">
        <v>0.25491000000000003</v>
      </c>
      <c r="AF110">
        <v>0.29298333333333298</v>
      </c>
      <c r="AG110">
        <v>0.187075154087431</v>
      </c>
      <c r="AH110">
        <f t="shared" si="5"/>
        <v>4.8326636758026044E-2</v>
      </c>
    </row>
    <row r="111" spans="1:34" x14ac:dyDescent="0.25">
      <c r="A111">
        <v>83.464566929133895</v>
      </c>
      <c r="B111">
        <v>0.10396</v>
      </c>
      <c r="C111">
        <v>-2.7900000000000001E-2</v>
      </c>
      <c r="D111">
        <v>0.21542</v>
      </c>
      <c r="E111">
        <v>-8.097E-2</v>
      </c>
      <c r="F111">
        <v>-2.1340000000000001E-2</v>
      </c>
      <c r="G111">
        <v>-3.0130000000000001E-2</v>
      </c>
      <c r="H111">
        <v>2.6506666666666699E-2</v>
      </c>
      <c r="I111">
        <v>0.108758558387829</v>
      </c>
      <c r="J111">
        <f t="shared" si="3"/>
        <v>2.8095314801017228E-2</v>
      </c>
      <c r="M111">
        <v>83.464566929133895</v>
      </c>
      <c r="N111">
        <v>-6.1170000000000002E-2</v>
      </c>
      <c r="O111">
        <v>-0.50624999999999998</v>
      </c>
      <c r="P111">
        <v>-0.87222</v>
      </c>
      <c r="Q111">
        <v>-0.30973000000000001</v>
      </c>
      <c r="R111">
        <v>-8.5449999999999998E-2</v>
      </c>
      <c r="S111">
        <v>-6.6100000000000006E-2</v>
      </c>
      <c r="T111">
        <v>-0.31681999999999999</v>
      </c>
      <c r="U111">
        <v>0.30048417697138302</v>
      </c>
      <c r="V111">
        <f t="shared" si="4"/>
        <v>7.7623293926267503E-2</v>
      </c>
      <c r="Y111">
        <v>83.464566929133895</v>
      </c>
      <c r="Z111">
        <v>0.30764999999999998</v>
      </c>
      <c r="AA111">
        <v>0.26369999999999999</v>
      </c>
      <c r="AB111">
        <v>0.61519999999999997</v>
      </c>
      <c r="AC111">
        <v>0.26369999999999999</v>
      </c>
      <c r="AD111">
        <v>0</v>
      </c>
      <c r="AE111">
        <v>0.17580000000000001</v>
      </c>
      <c r="AF111">
        <v>0.27100833333333302</v>
      </c>
      <c r="AG111">
        <v>0.18611053968065899</v>
      </c>
      <c r="AH111">
        <f t="shared" si="5"/>
        <v>4.8077450433551105E-2</v>
      </c>
    </row>
    <row r="112" spans="1:34" x14ac:dyDescent="0.25">
      <c r="A112">
        <v>84.251968503936993</v>
      </c>
      <c r="B112">
        <v>9.7710000000000005E-2</v>
      </c>
      <c r="C112">
        <v>-4.5039999999999997E-2</v>
      </c>
      <c r="D112">
        <v>0.19452</v>
      </c>
      <c r="E112">
        <v>-8.1759999999999999E-2</v>
      </c>
      <c r="F112">
        <v>-1.1849999999999999E-2</v>
      </c>
      <c r="G112">
        <v>-2.3E-2</v>
      </c>
      <c r="H112">
        <v>2.1763333333333301E-2</v>
      </c>
      <c r="I112">
        <v>0.10117697360911999</v>
      </c>
      <c r="J112">
        <f t="shared" si="3"/>
        <v>2.6136783774071699E-2</v>
      </c>
      <c r="M112">
        <v>84.251968503936993</v>
      </c>
      <c r="N112">
        <v>-4.922E-2</v>
      </c>
      <c r="O112">
        <v>-0.45878000000000002</v>
      </c>
      <c r="P112">
        <v>-0.83038000000000001</v>
      </c>
      <c r="Q112">
        <v>-0.25734000000000001</v>
      </c>
      <c r="R112">
        <v>-4.1849999999999998E-2</v>
      </c>
      <c r="S112">
        <v>-2.5649999999999999E-2</v>
      </c>
      <c r="T112">
        <v>-0.27720333333333302</v>
      </c>
      <c r="U112">
        <v>0.295380731023347</v>
      </c>
      <c r="V112">
        <f t="shared" si="4"/>
        <v>7.6304934041717093E-2</v>
      </c>
      <c r="Y112">
        <v>84.251968503936993</v>
      </c>
      <c r="Z112">
        <v>0.22853999999999999</v>
      </c>
      <c r="AA112">
        <v>0.17580000000000001</v>
      </c>
      <c r="AB112">
        <v>0.52729999999999999</v>
      </c>
      <c r="AC112">
        <v>0.17580000000000001</v>
      </c>
      <c r="AD112">
        <v>-8.7900000000000006E-2</v>
      </c>
      <c r="AE112">
        <v>8.7900000000000006E-2</v>
      </c>
      <c r="AF112">
        <v>0.18457333333333301</v>
      </c>
      <c r="AG112">
        <v>0.18639777392526399</v>
      </c>
      <c r="AH112">
        <f t="shared" si="5"/>
        <v>4.8151650906998286E-2</v>
      </c>
    </row>
    <row r="113" spans="1:34" x14ac:dyDescent="0.25">
      <c r="A113">
        <v>85.039370078740205</v>
      </c>
      <c r="B113">
        <v>9.0910000000000005E-2</v>
      </c>
      <c r="C113">
        <v>-5.2229999999999999E-2</v>
      </c>
      <c r="D113">
        <v>0.15825</v>
      </c>
      <c r="E113">
        <v>-8.9760000000000006E-2</v>
      </c>
      <c r="F113">
        <v>1.9480000000000001E-2</v>
      </c>
      <c r="G113">
        <v>-1.504E-2</v>
      </c>
      <c r="H113">
        <v>1.86016666666667E-2</v>
      </c>
      <c r="I113">
        <v>8.9719675471251398E-2</v>
      </c>
      <c r="J113">
        <f t="shared" si="3"/>
        <v>2.3177049820954591E-2</v>
      </c>
      <c r="M113">
        <v>85.039370078740205</v>
      </c>
      <c r="N113">
        <v>-3.2340000000000001E-2</v>
      </c>
      <c r="O113">
        <v>-0.38707000000000003</v>
      </c>
      <c r="P113">
        <v>-0.76780999999999999</v>
      </c>
      <c r="Q113">
        <v>-0.18456</v>
      </c>
      <c r="R113">
        <v>1.9689999999999999E-2</v>
      </c>
      <c r="S113">
        <v>3.056E-2</v>
      </c>
      <c r="T113">
        <v>-0.22025500000000001</v>
      </c>
      <c r="U113">
        <v>0.28744482885519701</v>
      </c>
      <c r="V113">
        <f t="shared" si="4"/>
        <v>7.4254873127437823E-2</v>
      </c>
      <c r="Y113">
        <v>85.039370078740205</v>
      </c>
      <c r="Z113">
        <v>0.21975</v>
      </c>
      <c r="AA113">
        <v>8.7900000000000006E-2</v>
      </c>
      <c r="AB113">
        <v>0.52729999999999999</v>
      </c>
      <c r="AC113">
        <v>8.7900000000000006E-2</v>
      </c>
      <c r="AD113">
        <v>-8.7900000000000006E-2</v>
      </c>
      <c r="AE113">
        <v>8.7900000000000006E-2</v>
      </c>
      <c r="AF113">
        <v>0.15380833333333299</v>
      </c>
      <c r="AG113">
        <v>0.19188210300807701</v>
      </c>
      <c r="AH113">
        <f t="shared" si="5"/>
        <v>4.9568403338605078E-2</v>
      </c>
    </row>
    <row r="114" spans="1:34" x14ac:dyDescent="0.25">
      <c r="A114">
        <v>85.826771653543304</v>
      </c>
      <c r="B114">
        <v>9.1609999999999997E-2</v>
      </c>
      <c r="C114">
        <v>-5.688E-2</v>
      </c>
      <c r="D114">
        <v>0.13386999999999999</v>
      </c>
      <c r="E114">
        <v>-0.10043000000000001</v>
      </c>
      <c r="F114">
        <v>2.896E-2</v>
      </c>
      <c r="G114">
        <v>1.422E-2</v>
      </c>
      <c r="H114">
        <v>1.8558333333333302E-2</v>
      </c>
      <c r="I114">
        <v>8.5236695948154806E-2</v>
      </c>
      <c r="J114">
        <f t="shared" si="3"/>
        <v>2.2018973410096173E-2</v>
      </c>
      <c r="M114">
        <v>85.826771653543304</v>
      </c>
      <c r="N114">
        <v>-9.4900000000000002E-3</v>
      </c>
      <c r="O114">
        <v>-0.29532000000000003</v>
      </c>
      <c r="P114">
        <v>-0.69152000000000002</v>
      </c>
      <c r="Q114">
        <v>-9.4560000000000005E-2</v>
      </c>
      <c r="R114">
        <v>9.1050000000000006E-2</v>
      </c>
      <c r="S114">
        <v>9.4899999999999998E-2</v>
      </c>
      <c r="T114">
        <v>-0.150823333333333</v>
      </c>
      <c r="U114">
        <v>0.27817587922986903</v>
      </c>
      <c r="V114">
        <f t="shared" si="4"/>
        <v>7.1860449539459276E-2</v>
      </c>
      <c r="Y114">
        <v>85.826771653543304</v>
      </c>
      <c r="Z114">
        <v>0.14063999999999999</v>
      </c>
      <c r="AA114">
        <v>8.7900000000000006E-2</v>
      </c>
      <c r="AB114">
        <v>0.4395</v>
      </c>
      <c r="AC114">
        <v>0</v>
      </c>
      <c r="AD114">
        <v>-0.17580000000000001</v>
      </c>
      <c r="AE114">
        <v>0</v>
      </c>
      <c r="AF114">
        <v>8.2040000000000002E-2</v>
      </c>
      <c r="AG114">
        <v>0.19002358390651899</v>
      </c>
      <c r="AH114">
        <f t="shared" si="5"/>
        <v>4.9088296945177384E-2</v>
      </c>
    </row>
    <row r="115" spans="1:34" x14ac:dyDescent="0.25">
      <c r="A115">
        <v>86.614173228346502</v>
      </c>
      <c r="B115">
        <v>0.10197000000000001</v>
      </c>
      <c r="C115">
        <v>-5.7349999999999998E-2</v>
      </c>
      <c r="D115">
        <v>0.10700999999999999</v>
      </c>
      <c r="E115">
        <v>-0.11516</v>
      </c>
      <c r="F115">
        <v>2.445E-2</v>
      </c>
      <c r="G115">
        <v>2.4140000000000002E-2</v>
      </c>
      <c r="H115">
        <v>1.41766666666667E-2</v>
      </c>
      <c r="I115">
        <v>8.7028552428804098E-2</v>
      </c>
      <c r="J115">
        <f t="shared" si="3"/>
        <v>2.2481859022486918E-2</v>
      </c>
      <c r="M115">
        <v>86.614173228346502</v>
      </c>
      <c r="N115">
        <v>-2.82E-3</v>
      </c>
      <c r="O115">
        <v>-0.27809</v>
      </c>
      <c r="P115">
        <v>-0.68518999999999997</v>
      </c>
      <c r="Q115">
        <v>-8.5419999999999996E-2</v>
      </c>
      <c r="R115">
        <v>0.1132</v>
      </c>
      <c r="S115">
        <v>0.11600000000000001</v>
      </c>
      <c r="T115">
        <v>-0.137053333333333</v>
      </c>
      <c r="U115">
        <v>0.28191598127310002</v>
      </c>
      <c r="V115">
        <f t="shared" si="4"/>
        <v>7.2826620347992727E-2</v>
      </c>
      <c r="Y115">
        <v>86.614173228346502</v>
      </c>
      <c r="Z115">
        <v>0.10548</v>
      </c>
      <c r="AA115">
        <v>0</v>
      </c>
      <c r="AB115">
        <v>0.35160000000000002</v>
      </c>
      <c r="AC115">
        <v>-8.7900000000000006E-2</v>
      </c>
      <c r="AD115">
        <v>-0.26369999999999999</v>
      </c>
      <c r="AE115">
        <v>-8.7900000000000006E-2</v>
      </c>
      <c r="AF115">
        <v>2.9299999999999999E-3</v>
      </c>
      <c r="AG115">
        <v>0.19552608851029499</v>
      </c>
      <c r="AH115">
        <f t="shared" si="5"/>
        <v>5.0509744611721967E-2</v>
      </c>
    </row>
    <row r="116" spans="1:34" x14ac:dyDescent="0.25">
      <c r="A116">
        <v>87.4015748031496</v>
      </c>
      <c r="B116">
        <v>0.10467</v>
      </c>
      <c r="C116">
        <v>-4.7570000000000001E-2</v>
      </c>
      <c r="D116">
        <v>0.10216</v>
      </c>
      <c r="E116">
        <v>-0.11722</v>
      </c>
      <c r="F116">
        <v>2.0299999999999999E-2</v>
      </c>
      <c r="G116">
        <v>2.7009999999999999E-2</v>
      </c>
      <c r="H116">
        <v>1.4891666666666701E-2</v>
      </c>
      <c r="I116">
        <v>8.7380301258479301E-2</v>
      </c>
      <c r="J116">
        <f t="shared" si="3"/>
        <v>2.2572725380473876E-2</v>
      </c>
      <c r="M116">
        <v>87.4015748031496</v>
      </c>
      <c r="N116">
        <v>-1.7940000000000001E-2</v>
      </c>
      <c r="O116">
        <v>-0.36914000000000002</v>
      </c>
      <c r="P116">
        <v>-0.76639999999999997</v>
      </c>
      <c r="Q116">
        <v>-0.18385000000000001</v>
      </c>
      <c r="R116">
        <v>7.17E-2</v>
      </c>
      <c r="S116">
        <v>8.2629999999999995E-2</v>
      </c>
      <c r="T116">
        <v>-0.19716666666666699</v>
      </c>
      <c r="U116">
        <v>0.30211081290949499</v>
      </c>
      <c r="V116">
        <f t="shared" si="4"/>
        <v>7.8043498546716203E-2</v>
      </c>
      <c r="Y116">
        <v>87.4015748031496</v>
      </c>
      <c r="Z116">
        <v>5.2740000000000002E-2</v>
      </c>
      <c r="AA116">
        <v>-8.7900000000000006E-2</v>
      </c>
      <c r="AB116">
        <v>0.32523000000000002</v>
      </c>
      <c r="AC116">
        <v>-0.14943000000000001</v>
      </c>
      <c r="AD116">
        <v>-0.35160000000000002</v>
      </c>
      <c r="AE116">
        <v>-0.12306</v>
      </c>
      <c r="AF116">
        <v>-5.5669999999999997E-2</v>
      </c>
      <c r="AG116">
        <v>0.21222669147935</v>
      </c>
      <c r="AH116">
        <f t="shared" si="5"/>
        <v>5.48239678299925E-2</v>
      </c>
    </row>
    <row r="117" spans="1:34" x14ac:dyDescent="0.25">
      <c r="A117">
        <v>88.188976377952798</v>
      </c>
      <c r="B117">
        <v>0.10235</v>
      </c>
      <c r="C117">
        <v>-4.2720000000000001E-2</v>
      </c>
      <c r="D117">
        <v>0.10199</v>
      </c>
      <c r="E117">
        <v>-0.12611</v>
      </c>
      <c r="F117">
        <v>1.506E-2</v>
      </c>
      <c r="G117">
        <v>3.0589999999999999E-2</v>
      </c>
      <c r="H117">
        <v>1.3526666666666701E-2</v>
      </c>
      <c r="I117">
        <v>8.7695976883674198E-2</v>
      </c>
      <c r="J117">
        <f t="shared" si="3"/>
        <v>2.2654273041608112E-2</v>
      </c>
      <c r="M117">
        <v>88.188976377952798</v>
      </c>
      <c r="N117">
        <v>-3.832E-2</v>
      </c>
      <c r="O117">
        <v>-0.48762</v>
      </c>
      <c r="P117">
        <v>-0.86907000000000001</v>
      </c>
      <c r="Q117">
        <v>-0.30481000000000003</v>
      </c>
      <c r="R117">
        <v>1.7579999999999998E-2</v>
      </c>
      <c r="S117">
        <v>3.585E-2</v>
      </c>
      <c r="T117">
        <v>-0.27439833333333302</v>
      </c>
      <c r="U117">
        <v>0.32981031913411202</v>
      </c>
      <c r="V117">
        <f t="shared" si="4"/>
        <v>8.5199039763419582E-2</v>
      </c>
      <c r="Y117">
        <v>88.188976377952798</v>
      </c>
      <c r="Z117" s="1">
        <v>2.77555756156289E-18</v>
      </c>
      <c r="AA117">
        <v>-0.17580000000000001</v>
      </c>
      <c r="AB117">
        <v>0.25491000000000003</v>
      </c>
      <c r="AC117">
        <v>-0.22853999999999999</v>
      </c>
      <c r="AD117">
        <v>-0.39555000000000001</v>
      </c>
      <c r="AE117">
        <v>-0.17580000000000001</v>
      </c>
      <c r="AF117">
        <v>-0.12013</v>
      </c>
      <c r="AG117">
        <v>0.209743938560121</v>
      </c>
      <c r="AH117">
        <f t="shared" si="5"/>
        <v>5.4182604742131928E-2</v>
      </c>
    </row>
    <row r="118" spans="1:34" x14ac:dyDescent="0.25">
      <c r="A118">
        <v>88.976377952755897</v>
      </c>
      <c r="B118">
        <v>9.332E-2</v>
      </c>
      <c r="C118">
        <v>-1.874E-2</v>
      </c>
      <c r="D118">
        <v>0.10931</v>
      </c>
      <c r="E118">
        <v>-0.13033</v>
      </c>
      <c r="F118">
        <v>1.7930000000000001E-2</v>
      </c>
      <c r="G118">
        <v>2.1659999999999999E-2</v>
      </c>
      <c r="H118">
        <v>1.5525000000000001E-2</v>
      </c>
      <c r="I118">
        <v>8.5109452212619799E-2</v>
      </c>
      <c r="J118">
        <f t="shared" si="3"/>
        <v>2.1986102867682718E-2</v>
      </c>
      <c r="M118">
        <v>88.976377952755897</v>
      </c>
      <c r="N118">
        <v>-5.9409999999999998E-2</v>
      </c>
      <c r="O118">
        <v>-0.60150999999999999</v>
      </c>
      <c r="P118">
        <v>-0.96572999999999998</v>
      </c>
      <c r="Q118">
        <v>-0.42187000000000002</v>
      </c>
      <c r="R118">
        <v>-3.4470000000000001E-2</v>
      </c>
      <c r="S118">
        <v>-1.265E-2</v>
      </c>
      <c r="T118">
        <v>-0.34927333333333299</v>
      </c>
      <c r="U118">
        <v>0.35743846305351201</v>
      </c>
      <c r="V118">
        <f t="shared" si="4"/>
        <v>9.2336146141893033E-2</v>
      </c>
      <c r="Y118">
        <v>88.976377952755897</v>
      </c>
      <c r="Z118">
        <v>-6.1530000000000001E-2</v>
      </c>
      <c r="AA118">
        <v>-0.26369999999999999</v>
      </c>
      <c r="AB118">
        <v>0.17580000000000001</v>
      </c>
      <c r="AC118">
        <v>-0.33401999999999998</v>
      </c>
      <c r="AD118">
        <v>-0.45706000000000002</v>
      </c>
      <c r="AE118">
        <v>-0.26369999999999999</v>
      </c>
      <c r="AF118">
        <v>-0.200701666666667</v>
      </c>
      <c r="AG118">
        <v>0.209816691982462</v>
      </c>
      <c r="AH118">
        <f t="shared" si="5"/>
        <v>5.4201398944021151E-2</v>
      </c>
    </row>
    <row r="119" spans="1:34" x14ac:dyDescent="0.25">
      <c r="A119">
        <v>89.763779527559095</v>
      </c>
      <c r="B119">
        <v>8.6419999999999997E-2</v>
      </c>
      <c r="C119">
        <v>-4.47E-3</v>
      </c>
      <c r="D119">
        <v>0.12017</v>
      </c>
      <c r="E119">
        <v>-0.13014999999999999</v>
      </c>
      <c r="F119">
        <v>2.1479999999999999E-2</v>
      </c>
      <c r="G119">
        <v>2.2450000000000001E-2</v>
      </c>
      <c r="H119">
        <v>1.9316666666666701E-2</v>
      </c>
      <c r="I119">
        <v>8.3712120027795406E-2</v>
      </c>
      <c r="J119">
        <f t="shared" si="3"/>
        <v>2.1625133687912607E-2</v>
      </c>
      <c r="M119">
        <v>89.763779527559095</v>
      </c>
      <c r="N119">
        <v>-5.978E-2</v>
      </c>
      <c r="O119">
        <v>-0.61944999999999995</v>
      </c>
      <c r="P119">
        <v>-0.9879</v>
      </c>
      <c r="Q119">
        <v>-0.45105000000000001</v>
      </c>
      <c r="R119">
        <v>-3.517E-2</v>
      </c>
      <c r="S119">
        <v>-1.5469999999999999E-2</v>
      </c>
      <c r="T119">
        <v>-0.36147000000000001</v>
      </c>
      <c r="U119">
        <v>0.366602154144965</v>
      </c>
      <c r="V119">
        <f t="shared" si="4"/>
        <v>9.4703378567276689E-2</v>
      </c>
      <c r="Y119">
        <v>89.763779527559095</v>
      </c>
      <c r="Z119">
        <v>-0.12306</v>
      </c>
      <c r="AA119">
        <v>-0.35160000000000002</v>
      </c>
      <c r="AB119">
        <v>8.7900000000000006E-2</v>
      </c>
      <c r="AC119">
        <v>-0.43070999999999998</v>
      </c>
      <c r="AD119">
        <v>-0.54488000000000003</v>
      </c>
      <c r="AE119">
        <v>-0.35160000000000002</v>
      </c>
      <c r="AF119">
        <v>-0.28565833333333301</v>
      </c>
      <c r="AG119">
        <v>0.21261186590263201</v>
      </c>
      <c r="AH119">
        <f t="shared" si="5"/>
        <v>5.4923468934418872E-2</v>
      </c>
    </row>
    <row r="120" spans="1:34" x14ac:dyDescent="0.25">
      <c r="A120">
        <v>90.551181102362193</v>
      </c>
      <c r="B120">
        <v>8.2299999999999998E-2</v>
      </c>
      <c r="C120">
        <v>1.315E-2</v>
      </c>
      <c r="D120">
        <v>0.13295000000000001</v>
      </c>
      <c r="E120">
        <v>-0.13607</v>
      </c>
      <c r="F120">
        <v>1.243E-2</v>
      </c>
      <c r="G120">
        <v>1.2959999999999999E-2</v>
      </c>
      <c r="H120">
        <v>1.9619999999999999E-2</v>
      </c>
      <c r="I120">
        <v>8.6783187468072703E-2</v>
      </c>
      <c r="J120">
        <f t="shared" si="3"/>
        <v>2.241847453196889E-2</v>
      </c>
      <c r="M120">
        <v>90.551181102362193</v>
      </c>
      <c r="N120">
        <v>-5.765E-2</v>
      </c>
      <c r="O120">
        <v>-0.58992</v>
      </c>
      <c r="P120">
        <v>-0.98050000000000004</v>
      </c>
      <c r="Q120">
        <v>-0.43065999999999999</v>
      </c>
      <c r="R120">
        <v>-1.618E-2</v>
      </c>
      <c r="S120">
        <v>-9.1199999999999996E-3</v>
      </c>
      <c r="T120">
        <v>-0.34733833333333303</v>
      </c>
      <c r="U120">
        <v>0.36424975929946402</v>
      </c>
      <c r="V120">
        <f t="shared" si="4"/>
        <v>9.4095690540694332E-2</v>
      </c>
      <c r="Y120">
        <v>90.551181102362193</v>
      </c>
      <c r="Z120">
        <v>-0.17580000000000001</v>
      </c>
      <c r="AA120">
        <v>-0.4395</v>
      </c>
      <c r="AB120">
        <v>-7.0319999999999994E-2</v>
      </c>
      <c r="AC120">
        <v>-0.52729999999999999</v>
      </c>
      <c r="AD120">
        <v>-0.69430999999999998</v>
      </c>
      <c r="AE120">
        <v>-0.4395</v>
      </c>
      <c r="AF120">
        <v>-0.39112166666666698</v>
      </c>
      <c r="AG120">
        <v>0.21492548578019599</v>
      </c>
      <c r="AH120">
        <f t="shared" si="5"/>
        <v>5.5521140324639555E-2</v>
      </c>
    </row>
    <row r="121" spans="1:34" x14ac:dyDescent="0.25">
      <c r="A121">
        <v>91.338582677165405</v>
      </c>
      <c r="B121">
        <v>7.578E-2</v>
      </c>
      <c r="C121">
        <v>1.4599999999999999E-3</v>
      </c>
      <c r="D121">
        <v>0.12828999999999999</v>
      </c>
      <c r="E121">
        <v>-0.14827000000000001</v>
      </c>
      <c r="F121">
        <v>-9.6699999999999998E-3</v>
      </c>
      <c r="G121">
        <v>-1.34E-3</v>
      </c>
      <c r="H121">
        <v>7.7083333333333396E-3</v>
      </c>
      <c r="I121">
        <v>8.9804041454613404E-2</v>
      </c>
      <c r="J121">
        <f t="shared" si="3"/>
        <v>2.3198843865452685E-2</v>
      </c>
      <c r="M121">
        <v>91.338582677165405</v>
      </c>
      <c r="N121">
        <v>-5.8000000000000003E-2</v>
      </c>
      <c r="O121">
        <v>-0.57374999999999998</v>
      </c>
      <c r="P121">
        <v>-0.97733000000000003</v>
      </c>
      <c r="Q121">
        <v>-0.42047000000000001</v>
      </c>
      <c r="R121">
        <v>-4.9199999999999999E-3</v>
      </c>
      <c r="S121">
        <v>-7.0200000000000002E-3</v>
      </c>
      <c r="T121">
        <v>-0.34024833333333299</v>
      </c>
      <c r="U121">
        <v>0.36309934742280903</v>
      </c>
      <c r="V121">
        <f t="shared" si="4"/>
        <v>9.3798507640290352E-2</v>
      </c>
      <c r="Y121">
        <v>91.338582677165405</v>
      </c>
      <c r="Z121">
        <v>-0.25491000000000003</v>
      </c>
      <c r="AA121">
        <v>-0.52729999999999999</v>
      </c>
      <c r="AB121">
        <v>-0.17580000000000001</v>
      </c>
      <c r="AC121">
        <v>-0.61519999999999997</v>
      </c>
      <c r="AD121">
        <v>-0.79100000000000004</v>
      </c>
      <c r="AE121">
        <v>-0.52729999999999999</v>
      </c>
      <c r="AF121">
        <v>-0.481918333333333</v>
      </c>
      <c r="AG121">
        <v>0.213736806702889</v>
      </c>
      <c r="AH121">
        <f t="shared" si="5"/>
        <v>5.5214071958072646E-2</v>
      </c>
    </row>
    <row r="122" spans="1:34" x14ac:dyDescent="0.25">
      <c r="A122">
        <v>92.125984251968504</v>
      </c>
      <c r="B122">
        <v>5.475E-2</v>
      </c>
      <c r="C122">
        <v>-4.5499999999999999E-2</v>
      </c>
      <c r="D122">
        <v>0.11532000000000001</v>
      </c>
      <c r="E122">
        <v>-0.1779</v>
      </c>
      <c r="F122">
        <v>-4.8779999999999997E-2</v>
      </c>
      <c r="G122">
        <v>-1.324E-2</v>
      </c>
      <c r="H122">
        <v>-1.9224999999999999E-2</v>
      </c>
      <c r="I122">
        <v>9.4942988468459499E-2</v>
      </c>
      <c r="J122">
        <f t="shared" si="3"/>
        <v>2.4526374647764995E-2</v>
      </c>
      <c r="M122">
        <v>92.125984251968504</v>
      </c>
      <c r="N122">
        <v>-6.0810000000000003E-2</v>
      </c>
      <c r="O122">
        <v>-0.55125000000000002</v>
      </c>
      <c r="P122">
        <v>-0.97172000000000003</v>
      </c>
      <c r="Q122">
        <v>-0.39795999999999998</v>
      </c>
      <c r="R122">
        <v>2.2499999999999999E-2</v>
      </c>
      <c r="S122">
        <v>-5.2599999999999999E-3</v>
      </c>
      <c r="T122">
        <v>-0.32741666666666702</v>
      </c>
      <c r="U122">
        <v>0.36237927839824002</v>
      </c>
      <c r="V122">
        <f t="shared" si="4"/>
        <v>9.3612494086749251E-2</v>
      </c>
      <c r="Y122">
        <v>92.125984251968504</v>
      </c>
      <c r="Z122">
        <v>-0.34281</v>
      </c>
      <c r="AA122">
        <v>-0.65036000000000005</v>
      </c>
      <c r="AB122">
        <v>-0.26369999999999999</v>
      </c>
      <c r="AC122">
        <v>-0.72946999999999995</v>
      </c>
      <c r="AD122">
        <v>-0.87890000000000001</v>
      </c>
      <c r="AE122">
        <v>-0.61519999999999997</v>
      </c>
      <c r="AF122">
        <v>-0.580073333333333</v>
      </c>
      <c r="AG122">
        <v>0.21960295594524001</v>
      </c>
      <c r="AH122">
        <f t="shared" si="5"/>
        <v>5.6729458995899033E-2</v>
      </c>
    </row>
    <row r="123" spans="1:34" x14ac:dyDescent="0.25">
      <c r="A123">
        <v>92.913385826771702</v>
      </c>
      <c r="B123">
        <v>1.924E-2</v>
      </c>
      <c r="C123">
        <v>-8.1229999999999997E-2</v>
      </c>
      <c r="D123">
        <v>8.5550000000000001E-2</v>
      </c>
      <c r="E123">
        <v>-0.19622999999999999</v>
      </c>
      <c r="F123">
        <v>-8.1269999999999995E-2</v>
      </c>
      <c r="G123">
        <v>-2.6200000000000001E-2</v>
      </c>
      <c r="H123">
        <v>-4.6690000000000002E-2</v>
      </c>
      <c r="I123">
        <v>9.1372503930757396E-2</v>
      </c>
      <c r="J123">
        <f t="shared" si="3"/>
        <v>2.360402068715815E-2</v>
      </c>
      <c r="M123">
        <v>92.913385826771702</v>
      </c>
      <c r="N123">
        <v>-6.608E-2</v>
      </c>
      <c r="O123">
        <v>-0.55123999999999995</v>
      </c>
      <c r="P123">
        <v>-0.97697999999999996</v>
      </c>
      <c r="Q123">
        <v>-0.39621000000000001</v>
      </c>
      <c r="R123">
        <v>6.1870000000000001E-2</v>
      </c>
      <c r="S123">
        <v>-9.1199999999999996E-3</v>
      </c>
      <c r="T123">
        <v>-0.32296000000000002</v>
      </c>
      <c r="U123">
        <v>0.36938664791924603</v>
      </c>
      <c r="V123">
        <f t="shared" si="4"/>
        <v>9.5422689583435319E-2</v>
      </c>
      <c r="Y123">
        <v>92.913385826771702</v>
      </c>
      <c r="Z123">
        <v>-0.43067</v>
      </c>
      <c r="AA123">
        <v>-0.79100000000000004</v>
      </c>
      <c r="AB123">
        <v>-0.42192000000000002</v>
      </c>
      <c r="AC123">
        <v>-0.87890000000000001</v>
      </c>
      <c r="AD123">
        <v>-1.00196</v>
      </c>
      <c r="AE123">
        <v>-0.70309999999999995</v>
      </c>
      <c r="AF123">
        <v>-0.70459166666666695</v>
      </c>
      <c r="AG123">
        <v>0.22215265502074999</v>
      </c>
      <c r="AH123">
        <f t="shared" si="5"/>
        <v>5.7388116109749962E-2</v>
      </c>
    </row>
    <row r="124" spans="1:34" x14ac:dyDescent="0.25">
      <c r="A124">
        <v>93.7007874015748</v>
      </c>
      <c r="B124">
        <v>-4.0079999999999998E-2</v>
      </c>
      <c r="C124">
        <v>-0.10474</v>
      </c>
      <c r="D124">
        <v>4.471E-2</v>
      </c>
      <c r="E124">
        <v>-0.20430000000000001</v>
      </c>
      <c r="F124">
        <v>-0.12903999999999999</v>
      </c>
      <c r="G124">
        <v>-3.8469999999999997E-2</v>
      </c>
      <c r="H124">
        <v>-7.8653333333333297E-2</v>
      </c>
      <c r="I124">
        <v>8.1613598623182904E-2</v>
      </c>
      <c r="J124">
        <f t="shared" si="3"/>
        <v>2.1083028125341456E-2</v>
      </c>
      <c r="M124">
        <v>93.7007874015748</v>
      </c>
      <c r="N124">
        <v>-7.5590000000000004E-2</v>
      </c>
      <c r="O124">
        <v>-0.56074999999999997</v>
      </c>
      <c r="P124">
        <v>-0.99106000000000005</v>
      </c>
      <c r="Q124">
        <v>-0.40673999999999999</v>
      </c>
      <c r="R124">
        <v>0.10935</v>
      </c>
      <c r="S124">
        <v>-1.9E-2</v>
      </c>
      <c r="T124">
        <v>-0.323965</v>
      </c>
      <c r="U124">
        <v>0.38139138082081397</v>
      </c>
      <c r="V124">
        <f t="shared" si="4"/>
        <v>9.8523840931625917E-2</v>
      </c>
      <c r="Y124">
        <v>93.7007874015748</v>
      </c>
      <c r="Z124">
        <v>-0.51856000000000002</v>
      </c>
      <c r="AA124">
        <v>-0.88768999999999998</v>
      </c>
      <c r="AB124">
        <v>-0.52729999999999999</v>
      </c>
      <c r="AC124">
        <v>-0.99317</v>
      </c>
      <c r="AD124">
        <v>-1.1426000000000001</v>
      </c>
      <c r="AE124">
        <v>-0.79100000000000004</v>
      </c>
      <c r="AF124">
        <v>-0.81005333333333296</v>
      </c>
      <c r="AG124">
        <v>0.23456191077986299</v>
      </c>
      <c r="AH124">
        <f t="shared" si="5"/>
        <v>6.0593766792939152E-2</v>
      </c>
    </row>
    <row r="125" spans="1:34" x14ac:dyDescent="0.25">
      <c r="A125">
        <v>94.488188976377998</v>
      </c>
      <c r="B125">
        <v>-9.5189999999999997E-2</v>
      </c>
      <c r="C125">
        <v>-0.18060000000000001</v>
      </c>
      <c r="D125">
        <v>-3.6569999999999998E-2</v>
      </c>
      <c r="E125">
        <v>-0.23869000000000001</v>
      </c>
      <c r="F125">
        <v>-0.20399</v>
      </c>
      <c r="G125">
        <v>-7.6590000000000005E-2</v>
      </c>
      <c r="H125">
        <v>-0.13860500000000001</v>
      </c>
      <c r="I125">
        <v>7.5979032399779697E-2</v>
      </c>
      <c r="J125">
        <f t="shared" si="3"/>
        <v>1.9627465324948478E-2</v>
      </c>
      <c r="M125">
        <v>94.488188976377998</v>
      </c>
      <c r="N125">
        <v>-8.6840000000000001E-2</v>
      </c>
      <c r="O125">
        <v>-0.56672</v>
      </c>
      <c r="P125">
        <v>-1.00512</v>
      </c>
      <c r="Q125">
        <v>-0.41521000000000002</v>
      </c>
      <c r="R125">
        <v>0.16239999999999999</v>
      </c>
      <c r="S125">
        <v>-3.3029999999999997E-2</v>
      </c>
      <c r="T125">
        <v>-0.32408666666666702</v>
      </c>
      <c r="U125">
        <v>0.39432087831288698</v>
      </c>
      <c r="V125">
        <f t="shared" si="4"/>
        <v>0.10186388430516335</v>
      </c>
      <c r="Y125">
        <v>94.488188976377998</v>
      </c>
      <c r="Z125">
        <v>-0.61519999999999997</v>
      </c>
      <c r="AA125">
        <v>-1.0547</v>
      </c>
      <c r="AB125">
        <v>-0.70309999999999995</v>
      </c>
      <c r="AC125">
        <v>-1.1426000000000001</v>
      </c>
      <c r="AD125">
        <v>-1.3184</v>
      </c>
      <c r="AE125">
        <v>-0.87890000000000001</v>
      </c>
      <c r="AF125">
        <v>-0.95215000000000005</v>
      </c>
      <c r="AG125">
        <v>0.24975739516714601</v>
      </c>
      <c r="AH125">
        <f t="shared" si="5"/>
        <v>6.4519176652568511E-2</v>
      </c>
    </row>
    <row r="126" spans="1:34" x14ac:dyDescent="0.25">
      <c r="A126">
        <v>95.275590551181097</v>
      </c>
      <c r="B126">
        <v>-0.16505</v>
      </c>
      <c r="C126">
        <v>-0.27323999999999998</v>
      </c>
      <c r="D126">
        <v>-0.13238</v>
      </c>
      <c r="E126">
        <v>-0.30392999999999998</v>
      </c>
      <c r="F126">
        <v>-0.28192</v>
      </c>
      <c r="G126">
        <v>-0.14484</v>
      </c>
      <c r="H126">
        <v>-0.21689333333333299</v>
      </c>
      <c r="I126">
        <v>7.2598928102155305E-2</v>
      </c>
      <c r="J126">
        <f t="shared" si="3"/>
        <v>1.8754291795345532E-2</v>
      </c>
      <c r="M126">
        <v>95.275590551181097</v>
      </c>
      <c r="N126">
        <v>-9.4570000000000001E-2</v>
      </c>
      <c r="O126">
        <v>-0.54564000000000001</v>
      </c>
      <c r="P126">
        <v>-0.98929999999999996</v>
      </c>
      <c r="Q126">
        <v>-0.39165</v>
      </c>
      <c r="R126">
        <v>0.21621000000000001</v>
      </c>
      <c r="S126">
        <v>-4.5350000000000001E-2</v>
      </c>
      <c r="T126">
        <v>-0.30838333333333301</v>
      </c>
      <c r="U126">
        <v>0.396148088286574</v>
      </c>
      <c r="V126">
        <f t="shared" si="4"/>
        <v>0.1023359026932265</v>
      </c>
      <c r="Y126">
        <v>95.275590551181097</v>
      </c>
      <c r="Z126">
        <v>-0.74704999999999999</v>
      </c>
      <c r="AA126">
        <v>-1.2304999999999999</v>
      </c>
      <c r="AB126">
        <v>-0.87890000000000001</v>
      </c>
      <c r="AC126">
        <v>-1.3184</v>
      </c>
      <c r="AD126">
        <v>-1.4063000000000001</v>
      </c>
      <c r="AE126">
        <v>-0.96679999999999999</v>
      </c>
      <c r="AF126">
        <v>-1.0913250000000001</v>
      </c>
      <c r="AG126">
        <v>0.244524791038053</v>
      </c>
      <c r="AH126">
        <f t="shared" si="5"/>
        <v>6.3167451671884839E-2</v>
      </c>
    </row>
    <row r="127" spans="1:34" x14ac:dyDescent="0.25">
      <c r="A127">
        <v>96.062992125984294</v>
      </c>
      <c r="B127">
        <v>-0.23905000000000001</v>
      </c>
      <c r="C127">
        <v>-0.36696000000000001</v>
      </c>
      <c r="D127">
        <v>-0.23104</v>
      </c>
      <c r="E127">
        <v>-0.39147999999999999</v>
      </c>
      <c r="F127">
        <v>-0.35070000000000001</v>
      </c>
      <c r="G127">
        <v>-0.25040000000000001</v>
      </c>
      <c r="H127">
        <v>-0.30493833333333298</v>
      </c>
      <c r="I127">
        <v>6.7996029524329205E-2</v>
      </c>
      <c r="J127">
        <f t="shared" si="3"/>
        <v>1.756523700776708E-2</v>
      </c>
      <c r="M127">
        <v>96.062992125984294</v>
      </c>
      <c r="N127">
        <v>-9.4570000000000001E-2</v>
      </c>
      <c r="O127">
        <v>-0.45069999999999999</v>
      </c>
      <c r="P127">
        <v>-0.87751999999999997</v>
      </c>
      <c r="Q127">
        <v>-0.28161000000000003</v>
      </c>
      <c r="R127">
        <v>0.30164000000000002</v>
      </c>
      <c r="S127">
        <v>-4.6399999999999997E-2</v>
      </c>
      <c r="T127">
        <v>-0.241526666666667</v>
      </c>
      <c r="U127">
        <v>0.37105086492498801</v>
      </c>
      <c r="V127">
        <f t="shared" si="4"/>
        <v>9.5852602423092445E-2</v>
      </c>
      <c r="Y127">
        <v>96.062992125984294</v>
      </c>
      <c r="Z127">
        <v>-0.86131999999999997</v>
      </c>
      <c r="AA127">
        <v>-1.34477</v>
      </c>
      <c r="AB127">
        <v>-0.96679999999999999</v>
      </c>
      <c r="AC127">
        <v>-1.4063000000000001</v>
      </c>
      <c r="AD127">
        <v>-1.5820000000000001</v>
      </c>
      <c r="AE127">
        <v>-1.1426000000000001</v>
      </c>
      <c r="AF127">
        <v>-1.21729833333333</v>
      </c>
      <c r="AG127">
        <v>0.25628453764217501</v>
      </c>
      <c r="AH127">
        <f t="shared" si="5"/>
        <v>6.6205316348656576E-2</v>
      </c>
    </row>
    <row r="128" spans="1:34" x14ac:dyDescent="0.25">
      <c r="A128">
        <v>96.850393700787393</v>
      </c>
      <c r="B128">
        <v>-0.29192000000000001</v>
      </c>
      <c r="C128">
        <v>-0.43480999999999997</v>
      </c>
      <c r="D128">
        <v>-0.31652000000000002</v>
      </c>
      <c r="E128">
        <v>-0.45600000000000002</v>
      </c>
      <c r="F128">
        <v>-0.39306000000000002</v>
      </c>
      <c r="G128">
        <v>-0.34354000000000001</v>
      </c>
      <c r="H128">
        <v>-0.37264166666666698</v>
      </c>
      <c r="I128">
        <v>6.3688325545067301E-2</v>
      </c>
      <c r="J128">
        <f t="shared" si="3"/>
        <v>1.645243907111751E-2</v>
      </c>
      <c r="M128">
        <v>96.850393700787393</v>
      </c>
      <c r="N128">
        <v>-8.9990000000000001E-2</v>
      </c>
      <c r="O128">
        <v>-0.28933999999999999</v>
      </c>
      <c r="P128">
        <v>-0.65568000000000004</v>
      </c>
      <c r="Q128">
        <v>-9.7040000000000001E-2</v>
      </c>
      <c r="R128">
        <v>0.44579000000000002</v>
      </c>
      <c r="S128">
        <v>-4.9549999999999997E-2</v>
      </c>
      <c r="T128">
        <v>-0.12263499999999999</v>
      </c>
      <c r="U128">
        <v>0.33138920014776602</v>
      </c>
      <c r="V128">
        <f t="shared" si="4"/>
        <v>8.5606907978753727E-2</v>
      </c>
      <c r="Y128">
        <v>96.850393700787393</v>
      </c>
      <c r="Z128">
        <v>-0.95801000000000003</v>
      </c>
      <c r="AA128">
        <v>-1.4941</v>
      </c>
      <c r="AB128">
        <v>-1.1426000000000001</v>
      </c>
      <c r="AC128">
        <v>-1.5820000000000001</v>
      </c>
      <c r="AD128">
        <v>-1.6874800000000001</v>
      </c>
      <c r="AE128">
        <v>-1.2304999999999999</v>
      </c>
      <c r="AF128">
        <v>-1.3491150000000001</v>
      </c>
      <c r="AG128">
        <v>0.26282067149371402</v>
      </c>
      <c r="AH128">
        <f t="shared" si="5"/>
        <v>6.7893778763593524E-2</v>
      </c>
    </row>
    <row r="129" spans="1:34" x14ac:dyDescent="0.25">
      <c r="A129">
        <v>97.637795275590605</v>
      </c>
      <c r="B129">
        <v>-0.34925</v>
      </c>
      <c r="C129">
        <v>-0.46804000000000001</v>
      </c>
      <c r="D129">
        <v>-0.38506000000000001</v>
      </c>
      <c r="E129">
        <v>-0.50502000000000002</v>
      </c>
      <c r="F129">
        <v>-0.40984999999999999</v>
      </c>
      <c r="G129">
        <v>-0.41866999999999999</v>
      </c>
      <c r="H129">
        <v>-0.42264833333333302</v>
      </c>
      <c r="I129">
        <v>5.6043072090834999E-2</v>
      </c>
      <c r="J129">
        <f t="shared" si="3"/>
        <v>1.4477460681239751E-2</v>
      </c>
      <c r="M129">
        <v>97.637795275590605</v>
      </c>
      <c r="N129">
        <v>-8.3320000000000005E-2</v>
      </c>
      <c r="O129">
        <v>-7.417E-2</v>
      </c>
      <c r="P129">
        <v>-0.34838999999999998</v>
      </c>
      <c r="Q129">
        <v>0.11883000000000001</v>
      </c>
      <c r="R129">
        <v>0.62331999999999999</v>
      </c>
      <c r="S129">
        <v>-5.3760000000000002E-2</v>
      </c>
      <c r="T129">
        <v>3.0418333333333301E-2</v>
      </c>
      <c r="U129">
        <v>0.30211822329120203</v>
      </c>
      <c r="V129">
        <f t="shared" si="4"/>
        <v>7.8045412851300039E-2</v>
      </c>
      <c r="Y129">
        <v>97.637795275590605</v>
      </c>
      <c r="Z129">
        <v>-1.0722799999999999</v>
      </c>
      <c r="AA129">
        <v>-1.6171599999999999</v>
      </c>
      <c r="AB129">
        <v>-1.2304999999999999</v>
      </c>
      <c r="AC129">
        <v>-1.6698999999999999</v>
      </c>
      <c r="AD129">
        <v>-1.8456999999999999</v>
      </c>
      <c r="AE129">
        <v>-1.3184</v>
      </c>
      <c r="AF129">
        <v>-1.45899</v>
      </c>
      <c r="AG129">
        <v>0.27517155862836901</v>
      </c>
      <c r="AH129">
        <f t="shared" si="5"/>
        <v>7.1084351232222315E-2</v>
      </c>
    </row>
    <row r="130" spans="1:34" x14ac:dyDescent="0.25">
      <c r="A130">
        <v>98.425196850393704</v>
      </c>
      <c r="B130">
        <v>-0.40410000000000001</v>
      </c>
      <c r="C130">
        <v>-0.49468000000000001</v>
      </c>
      <c r="D130">
        <v>-0.42934</v>
      </c>
      <c r="E130">
        <v>-0.52249999999999996</v>
      </c>
      <c r="F130">
        <v>-0.41688999999999998</v>
      </c>
      <c r="G130">
        <v>-0.47627999999999998</v>
      </c>
      <c r="H130">
        <v>-0.45729833333333297</v>
      </c>
      <c r="I130">
        <v>4.8536383318596298E-2</v>
      </c>
      <c r="J130">
        <f t="shared" si="3"/>
        <v>1.2538277344354792E-2</v>
      </c>
      <c r="M130">
        <v>98.425196850393704</v>
      </c>
      <c r="N130">
        <v>-8.0159999999999995E-2</v>
      </c>
      <c r="O130">
        <v>0.15046999999999999</v>
      </c>
      <c r="P130">
        <v>1.091E-2</v>
      </c>
      <c r="Q130">
        <v>0.34066999999999997</v>
      </c>
      <c r="R130">
        <v>0.76358999999999999</v>
      </c>
      <c r="S130">
        <v>-5.2359999999999997E-2</v>
      </c>
      <c r="T130">
        <v>0.18885333333333301</v>
      </c>
      <c r="U130">
        <v>0.29752944732009101</v>
      </c>
      <c r="V130">
        <f t="shared" si="4"/>
        <v>7.6860006319889679E-2</v>
      </c>
      <c r="Y130">
        <v>98.425196850393704</v>
      </c>
      <c r="Z130">
        <v>-1.21292</v>
      </c>
      <c r="AA130">
        <v>-1.7578</v>
      </c>
      <c r="AB130">
        <v>-1.3184</v>
      </c>
      <c r="AC130">
        <v>-1.7578</v>
      </c>
      <c r="AD130">
        <v>-1.9336</v>
      </c>
      <c r="AE130">
        <v>-1.4063000000000001</v>
      </c>
      <c r="AF130">
        <v>-1.56447</v>
      </c>
      <c r="AG130">
        <v>0.268718743582472</v>
      </c>
      <c r="AH130">
        <f t="shared" si="5"/>
        <v>6.9417412347093574E-2</v>
      </c>
    </row>
    <row r="131" spans="1:34" x14ac:dyDescent="0.25">
      <c r="A131">
        <v>99.212598425196802</v>
      </c>
      <c r="B131">
        <v>-0.44274000000000002</v>
      </c>
      <c r="C131">
        <v>-0.49620999999999998</v>
      </c>
      <c r="D131">
        <v>-0.44858999999999999</v>
      </c>
      <c r="E131">
        <v>-0.53966999999999998</v>
      </c>
      <c r="F131">
        <v>-0.43396000000000001</v>
      </c>
      <c r="G131">
        <v>-0.53005000000000002</v>
      </c>
      <c r="H131">
        <v>-0.48187000000000002</v>
      </c>
      <c r="I131">
        <v>5.0696482343786903E-2</v>
      </c>
      <c r="J131">
        <f t="shared" si="3"/>
        <v>1.3096290093086594E-2</v>
      </c>
      <c r="M131">
        <v>99.212598425196802</v>
      </c>
      <c r="N131">
        <v>-7.7340000000000006E-2</v>
      </c>
      <c r="O131">
        <v>0.35682999999999998</v>
      </c>
      <c r="P131">
        <v>0.36598000000000003</v>
      </c>
      <c r="Q131">
        <v>0.53439000000000003</v>
      </c>
      <c r="R131">
        <v>0.84936999999999996</v>
      </c>
      <c r="S131">
        <v>-4.8500000000000001E-2</v>
      </c>
      <c r="T131">
        <v>0.33012166666666698</v>
      </c>
      <c r="U131">
        <v>0.326763473308601</v>
      </c>
      <c r="V131">
        <f t="shared" si="4"/>
        <v>8.4411956025948157E-2</v>
      </c>
      <c r="Y131">
        <v>99.212598425196802</v>
      </c>
      <c r="Z131">
        <v>-1.3096099999999999</v>
      </c>
      <c r="AA131">
        <v>-1.8456999999999999</v>
      </c>
      <c r="AB131">
        <v>-1.4063000000000001</v>
      </c>
      <c r="AC131">
        <v>-1.8456999999999999</v>
      </c>
      <c r="AD131">
        <v>-1.9511799999999999</v>
      </c>
      <c r="AE131">
        <v>-1.5116799999999999</v>
      </c>
      <c r="AF131">
        <v>-1.64502833333333</v>
      </c>
      <c r="AG131">
        <v>0.25072589131050299</v>
      </c>
      <c r="AH131">
        <f t="shared" si="5"/>
        <v>6.4769365735933837E-2</v>
      </c>
    </row>
    <row r="132" spans="1:34" x14ac:dyDescent="0.25">
      <c r="A132">
        <v>100</v>
      </c>
      <c r="B132">
        <v>-0.47691</v>
      </c>
      <c r="C132">
        <v>-0.50422</v>
      </c>
      <c r="D132">
        <v>-0.4657</v>
      </c>
      <c r="E132">
        <v>-0.57415000000000005</v>
      </c>
      <c r="F132">
        <v>-0.46285999999999999</v>
      </c>
      <c r="G132">
        <v>-0.55403000000000002</v>
      </c>
      <c r="H132">
        <v>-0.50631166666666705</v>
      </c>
      <c r="I132">
        <v>4.9334885005755003E-2</v>
      </c>
      <c r="J132">
        <f t="shared" si="3"/>
        <v>1.2744552203109979E-2</v>
      </c>
      <c r="M132">
        <v>100</v>
      </c>
      <c r="N132">
        <v>-7.7340000000000006E-2</v>
      </c>
      <c r="O132">
        <v>0.51890999999999998</v>
      </c>
      <c r="P132">
        <v>0.64019000000000004</v>
      </c>
      <c r="Q132">
        <v>0.68976999999999999</v>
      </c>
      <c r="R132">
        <v>0.89966000000000002</v>
      </c>
      <c r="S132">
        <v>-4.1500000000000002E-2</v>
      </c>
      <c r="T132">
        <v>0.43828166666666701</v>
      </c>
      <c r="U132">
        <v>0.37495089327811498</v>
      </c>
      <c r="V132">
        <f t="shared" si="4"/>
        <v>9.6860086578254415E-2</v>
      </c>
      <c r="Y132">
        <v>100</v>
      </c>
      <c r="Z132">
        <v>-1.4150499999999999</v>
      </c>
      <c r="AA132">
        <v>-1.9336</v>
      </c>
      <c r="AB132">
        <v>-1.4941</v>
      </c>
      <c r="AC132">
        <v>-1.9248099999999999</v>
      </c>
      <c r="AD132">
        <v>-2.0215000000000001</v>
      </c>
      <c r="AE132">
        <v>-1.5820000000000001</v>
      </c>
      <c r="AF132">
        <v>-1.72851</v>
      </c>
      <c r="AG132">
        <v>0.242560288294739</v>
      </c>
      <c r="AH132">
        <f t="shared" si="5"/>
        <v>6.265996680063407E-2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Stiff Knee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Johnston</dc:creator>
  <cp:lastModifiedBy>Louise Jennings</cp:lastModifiedBy>
  <dcterms:created xsi:type="dcterms:W3CDTF">2019-03-14T10:04:39Z</dcterms:created>
  <dcterms:modified xsi:type="dcterms:W3CDTF">2020-04-29T07:46:27Z</dcterms:modified>
</cp:coreProperties>
</file>