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PapersInPreparationOrSubmitted\invited_methods\data\"/>
    </mc:Choice>
  </mc:AlternateContent>
  <xr:revisionPtr revIDLastSave="0" documentId="13_ncr:1_{F8E986A7-7FE1-487E-9EFE-22617CBDB800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displacement converge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/>
  <c r="I26" i="1"/>
  <c r="G27" i="1"/>
  <c r="H27" i="1"/>
  <c r="I27" i="1"/>
  <c r="G28" i="1"/>
  <c r="H28" i="1"/>
  <c r="I28" i="1"/>
  <c r="G29" i="1"/>
  <c r="H29" i="1"/>
  <c r="I29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I20" i="1"/>
  <c r="H20" i="1"/>
  <c r="G20" i="1"/>
  <c r="G11" i="1"/>
  <c r="H11" i="1"/>
  <c r="I11" i="1"/>
  <c r="G13" i="1"/>
  <c r="H13" i="1"/>
  <c r="I13" i="1"/>
  <c r="G14" i="1"/>
  <c r="H14" i="1"/>
  <c r="I14" i="1"/>
  <c r="G15" i="1"/>
  <c r="H15" i="1"/>
  <c r="I15" i="1"/>
  <c r="G16" i="1"/>
  <c r="H16" i="1"/>
  <c r="I16" i="1"/>
  <c r="G17" i="1"/>
  <c r="H17" i="1"/>
  <c r="I17" i="1"/>
  <c r="G18" i="1"/>
  <c r="H18" i="1"/>
  <c r="I18" i="1"/>
  <c r="G19" i="1"/>
  <c r="H19" i="1"/>
  <c r="I19" i="1"/>
  <c r="I10" i="1"/>
  <c r="H10" i="1"/>
  <c r="G10" i="1"/>
  <c r="G3" i="1" l="1"/>
  <c r="H3" i="1"/>
  <c r="I3" i="1"/>
  <c r="G4" i="1"/>
  <c r="H4" i="1"/>
  <c r="I4" i="1"/>
  <c r="G5" i="1"/>
  <c r="H5" i="1"/>
  <c r="I5" i="1"/>
  <c r="G6" i="1"/>
  <c r="H6" i="1"/>
  <c r="I6" i="1"/>
  <c r="G7" i="1"/>
  <c r="H7" i="1"/>
  <c r="I7" i="1"/>
  <c r="G8" i="1"/>
  <c r="H8" i="1"/>
  <c r="I8" i="1"/>
  <c r="G9" i="1"/>
  <c r="H9" i="1"/>
  <c r="I9" i="1"/>
  <c r="I2" i="1"/>
  <c r="H2" i="1"/>
  <c r="G2" i="1"/>
</calcChain>
</file>

<file path=xl/sharedStrings.xml><?xml version="1.0" encoding="utf-8"?>
<sst xmlns="http://schemas.openxmlformats.org/spreadsheetml/2006/main" count="42" uniqueCount="11">
  <si>
    <t>exp</t>
  </si>
  <si>
    <t>ite 4</t>
  </si>
  <si>
    <t>ite 8</t>
  </si>
  <si>
    <t>error (init)</t>
  </si>
  <si>
    <t>error (ite 4)</t>
  </si>
  <si>
    <t>error (ite 8)</t>
  </si>
  <si>
    <t>init guess</t>
  </si>
  <si>
    <t>tt01</t>
  </si>
  <si>
    <t>tt02</t>
  </si>
  <si>
    <t>tt03</t>
  </si>
  <si>
    <t>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</si>
</sst>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topLeftCell="A9" workbookViewId="0">
      <selection activeCell="N16" sqref="N16"/>
    </sheetView>
  </sheetViews>
  <sheetFormatPr defaultRowHeight="14.4" x14ac:dyDescent="0.3"/>
  <cols>
    <col min="1" max="1" width="6.77734375" bestFit="1" customWidth="1"/>
    <col min="7" max="7" width="12" bestFit="1" customWidth="1"/>
    <col min="8" max="9" width="12.6640625" bestFit="1" customWidth="1"/>
  </cols>
  <sheetData>
    <row r="1" spans="1:9" x14ac:dyDescent="0.3">
      <c r="A1" t="s">
        <v>10</v>
      </c>
      <c r="B1" t="s">
        <v>0</v>
      </c>
      <c r="C1" t="s">
        <v>6</v>
      </c>
      <c r="D1" t="s">
        <v>1</v>
      </c>
      <c r="E1" t="s">
        <v>2</v>
      </c>
      <c r="G1" t="s">
        <v>3</v>
      </c>
      <c r="H1" t="s">
        <v>4</v>
      </c>
      <c r="I1" t="s">
        <v>5</v>
      </c>
    </row>
    <row r="2" spans="1:9" x14ac:dyDescent="0.3">
      <c r="A2" t="s">
        <v>7</v>
      </c>
      <c r="B2">
        <v>0.116411552</v>
      </c>
      <c r="C2">
        <v>0.112630638706746</v>
      </c>
      <c r="D2">
        <v>0.124600617208314</v>
      </c>
      <c r="E2">
        <v>0.116942802854825</v>
      </c>
      <c r="G2">
        <f>(C2-B2)/B2</f>
        <v>-3.2478849635592874E-2</v>
      </c>
      <c r="H2">
        <f>(D2-B2)/B2</f>
        <v>7.0345812487011605E-2</v>
      </c>
      <c r="I2">
        <f>(E2-B2)/B2</f>
        <v>4.5635578746085221E-3</v>
      </c>
    </row>
    <row r="3" spans="1:9" x14ac:dyDescent="0.3">
      <c r="A3" t="s">
        <v>7</v>
      </c>
      <c r="B3">
        <v>0.113186043</v>
      </c>
      <c r="C3">
        <v>0.13459110317475301</v>
      </c>
      <c r="D3">
        <v>0.105016909262452</v>
      </c>
      <c r="E3">
        <v>0.113975236960233</v>
      </c>
      <c r="G3">
        <f t="shared" ref="G3:G9" si="0">(C3-B3)/B3</f>
        <v>0.18911395440118892</v>
      </c>
      <c r="H3">
        <f t="shared" ref="H3:H9" si="1">(D3-B3)/B3</f>
        <v>-7.2174391126545556E-2</v>
      </c>
      <c r="I3">
        <f t="shared" ref="I3:I9" si="2">(E3-B3)/B3</f>
        <v>6.9725377733454103E-3</v>
      </c>
    </row>
    <row r="4" spans="1:9" x14ac:dyDescent="0.3">
      <c r="A4" t="s">
        <v>7</v>
      </c>
      <c r="B4">
        <v>0.11482812000000001</v>
      </c>
      <c r="C4">
        <v>0.12472196836009899</v>
      </c>
      <c r="D4">
        <v>0.119740423467774</v>
      </c>
      <c r="E4">
        <v>0.11457467265099899</v>
      </c>
      <c r="G4">
        <f t="shared" si="0"/>
        <v>8.6162242838243697E-2</v>
      </c>
      <c r="H4">
        <f t="shared" si="1"/>
        <v>4.2779621122195438E-2</v>
      </c>
      <c r="I4">
        <f t="shared" si="2"/>
        <v>-2.2071888749986717E-3</v>
      </c>
    </row>
    <row r="5" spans="1:9" x14ac:dyDescent="0.3">
      <c r="A5" t="s">
        <v>7</v>
      </c>
      <c r="B5">
        <v>0.105503467</v>
      </c>
      <c r="C5">
        <v>0.11981926876021901</v>
      </c>
      <c r="D5">
        <v>0.113258018637207</v>
      </c>
      <c r="E5">
        <v>0.104841503169949</v>
      </c>
      <c r="G5">
        <f t="shared" si="0"/>
        <v>0.13569034428242061</v>
      </c>
      <c r="H5">
        <f t="shared" si="1"/>
        <v>7.3500443707759794E-2</v>
      </c>
      <c r="I5">
        <f t="shared" si="2"/>
        <v>-6.2743324828462904E-3</v>
      </c>
    </row>
    <row r="6" spans="1:9" x14ac:dyDescent="0.3">
      <c r="A6" t="s">
        <v>7</v>
      </c>
      <c r="B6">
        <v>0.15945743600000001</v>
      </c>
      <c r="C6">
        <v>0.162680861331927</v>
      </c>
      <c r="D6">
        <v>0.14423607263479399</v>
      </c>
      <c r="E6">
        <v>0.15978912831469699</v>
      </c>
      <c r="G6">
        <f t="shared" si="0"/>
        <v>2.0214957751653474E-2</v>
      </c>
      <c r="H6">
        <f t="shared" si="1"/>
        <v>-9.5457218848081934E-2</v>
      </c>
      <c r="I6">
        <f t="shared" si="2"/>
        <v>2.0801307422062478E-3</v>
      </c>
    </row>
    <row r="7" spans="1:9" x14ac:dyDescent="0.3">
      <c r="A7" t="s">
        <v>7</v>
      </c>
      <c r="B7">
        <v>0.15558682500000001</v>
      </c>
      <c r="C7">
        <v>0.16588391619863899</v>
      </c>
      <c r="D7">
        <v>0.15365948095986701</v>
      </c>
      <c r="E7">
        <v>0.156710480676365</v>
      </c>
      <c r="G7">
        <f t="shared" si="0"/>
        <v>6.6182282456364636E-2</v>
      </c>
      <c r="H7">
        <f t="shared" si="1"/>
        <v>-1.2387578704900015E-2</v>
      </c>
      <c r="I7">
        <f t="shared" si="2"/>
        <v>7.222049015814757E-3</v>
      </c>
    </row>
    <row r="8" spans="1:9" x14ac:dyDescent="0.3">
      <c r="A8" t="s">
        <v>7</v>
      </c>
      <c r="B8">
        <v>0.14819747699999999</v>
      </c>
      <c r="C8">
        <v>0.157867281341246</v>
      </c>
      <c r="D8">
        <v>0.15219376993541001</v>
      </c>
      <c r="E8">
        <v>0.147093636740244</v>
      </c>
      <c r="G8">
        <f t="shared" si="0"/>
        <v>6.5249453209287822E-2</v>
      </c>
      <c r="H8">
        <f t="shared" si="1"/>
        <v>2.6965998452254433E-2</v>
      </c>
      <c r="I8">
        <f t="shared" si="2"/>
        <v>-7.4484416475996372E-3</v>
      </c>
    </row>
    <row r="9" spans="1:9" x14ac:dyDescent="0.3">
      <c r="A9" t="s">
        <v>7</v>
      </c>
      <c r="B9">
        <v>0.192005754</v>
      </c>
      <c r="C9">
        <v>0.20040014418272001</v>
      </c>
      <c r="D9">
        <v>0.17505472968004901</v>
      </c>
      <c r="E9">
        <v>0.19474571359281601</v>
      </c>
      <c r="G9">
        <f t="shared" si="0"/>
        <v>4.3719471983740689E-2</v>
      </c>
      <c r="H9">
        <f t="shared" si="1"/>
        <v>-8.8283939240440631E-2</v>
      </c>
      <c r="I9">
        <f t="shared" si="2"/>
        <v>1.4270195219337044E-2</v>
      </c>
    </row>
    <row r="10" spans="1:9" x14ac:dyDescent="0.3">
      <c r="A10" t="s">
        <v>8</v>
      </c>
      <c r="B10">
        <v>2.9145000000000001E-2</v>
      </c>
      <c r="C10">
        <v>3.3020180841675004E-2</v>
      </c>
      <c r="D10">
        <v>2.7098690583135E-2</v>
      </c>
      <c r="E10">
        <v>2.8997096644410001E-2</v>
      </c>
      <c r="G10">
        <f t="shared" ref="G10" si="3">(C10-B10)/B10</f>
        <v>0.1329621150000001</v>
      </c>
      <c r="H10">
        <f t="shared" ref="H10" si="4">(D10-B10)/B10</f>
        <v>-7.0211337000000013E-2</v>
      </c>
      <c r="I10">
        <f t="shared" ref="I10" si="5">(E10-B10)/B10</f>
        <v>-5.0747419999999906E-3</v>
      </c>
    </row>
    <row r="11" spans="1:9" x14ac:dyDescent="0.3">
      <c r="A11" t="s">
        <v>8</v>
      </c>
      <c r="B11">
        <v>0.27784900000000001</v>
      </c>
      <c r="C11">
        <v>0.29139566997583899</v>
      </c>
      <c r="D11">
        <v>0.27493126097236803</v>
      </c>
      <c r="E11">
        <v>0.27844298420295499</v>
      </c>
      <c r="G11">
        <f t="shared" ref="G11:G19" si="6">(C11-B11)/B11</f>
        <v>4.8755510999999911E-2</v>
      </c>
      <c r="H11">
        <f t="shared" ref="H11:H19" si="7">(D11-B11)/B11</f>
        <v>-1.0501167999999938E-2</v>
      </c>
      <c r="I11">
        <f t="shared" ref="I11:I19" si="8">(E11-B11)/B11</f>
        <v>2.1377949999999207E-3</v>
      </c>
    </row>
    <row r="12" spans="1:9" x14ac:dyDescent="0.3">
      <c r="A12" t="s">
        <v>8</v>
      </c>
      <c r="B12">
        <v>0.13886000000000001</v>
      </c>
      <c r="C12">
        <v>0.14362024367904</v>
      </c>
      <c r="D12">
        <v>0.14025184636612001</v>
      </c>
      <c r="E12">
        <v>0.13875561399597999</v>
      </c>
      <c r="G12">
        <f t="shared" si="6"/>
        <v>3.4280884913149845E-2</v>
      </c>
      <c r="H12">
        <f t="shared" si="7"/>
        <v>1.002337869883334E-2</v>
      </c>
      <c r="I12">
        <f t="shared" si="8"/>
        <v>-7.5173558994684139E-4</v>
      </c>
    </row>
    <row r="13" spans="1:9" x14ac:dyDescent="0.3">
      <c r="A13" t="s">
        <v>8</v>
      </c>
      <c r="B13">
        <v>0.31087999999999999</v>
      </c>
      <c r="C13">
        <v>0.3251591427512</v>
      </c>
      <c r="D13">
        <v>0.28642834416831997</v>
      </c>
      <c r="E13">
        <v>0.31041966599439996</v>
      </c>
      <c r="G13">
        <f t="shared" si="6"/>
        <v>4.5931365000000043E-2</v>
      </c>
      <c r="H13">
        <f t="shared" si="7"/>
        <v>-7.8653036000000065E-2</v>
      </c>
      <c r="I13">
        <f t="shared" si="8"/>
        <v>-1.4807450000000873E-3</v>
      </c>
    </row>
    <row r="14" spans="1:9" x14ac:dyDescent="0.3">
      <c r="A14" t="s">
        <v>8</v>
      </c>
      <c r="B14">
        <v>3.8859999999999999E-2</v>
      </c>
      <c r="C14">
        <v>4.2788896038459999E-2</v>
      </c>
      <c r="D14">
        <v>3.9026959658400001E-2</v>
      </c>
      <c r="E14">
        <v>3.8937354249679999E-2</v>
      </c>
      <c r="G14">
        <f t="shared" si="6"/>
        <v>0.101103861</v>
      </c>
      <c r="H14">
        <f t="shared" si="7"/>
        <v>4.2964400000000628E-3</v>
      </c>
      <c r="I14">
        <f t="shared" si="8"/>
        <v>1.9905880000000153E-3</v>
      </c>
    </row>
    <row r="15" spans="1:9" x14ac:dyDescent="0.3">
      <c r="A15" t="s">
        <v>8</v>
      </c>
      <c r="B15">
        <v>0.31087999999999999</v>
      </c>
      <c r="C15">
        <v>0.32311553545471999</v>
      </c>
      <c r="D15">
        <v>0.32696084592592001</v>
      </c>
      <c r="E15">
        <v>0.31279529981824</v>
      </c>
      <c r="G15">
        <f t="shared" si="6"/>
        <v>3.9357744000000014E-2</v>
      </c>
      <c r="H15">
        <f t="shared" si="7"/>
        <v>5.1726859000000056E-2</v>
      </c>
      <c r="I15">
        <f t="shared" si="8"/>
        <v>6.1608975110654038E-3</v>
      </c>
    </row>
    <row r="16" spans="1:9" x14ac:dyDescent="0.3">
      <c r="A16" t="s">
        <v>8</v>
      </c>
      <c r="B16">
        <v>9.715E-2</v>
      </c>
      <c r="C16">
        <v>0.1072235064274</v>
      </c>
      <c r="D16">
        <v>0.10041547448505</v>
      </c>
      <c r="E16">
        <v>9.7492066607250003E-2</v>
      </c>
      <c r="G16">
        <f t="shared" si="6"/>
        <v>0.10369023600000001</v>
      </c>
      <c r="H16">
        <f t="shared" si="7"/>
        <v>3.3612707000000047E-2</v>
      </c>
      <c r="I16">
        <f t="shared" si="8"/>
        <v>3.5210150000000232E-3</v>
      </c>
    </row>
    <row r="17" spans="1:9" x14ac:dyDescent="0.3">
      <c r="A17" t="s">
        <v>8</v>
      </c>
      <c r="B17">
        <v>0.34002500000000002</v>
      </c>
      <c r="C17">
        <v>0.39341739978310003</v>
      </c>
      <c r="D17">
        <v>0.3158048764395</v>
      </c>
      <c r="E17">
        <v>0.34244503511067503</v>
      </c>
      <c r="G17">
        <f t="shared" si="6"/>
        <v>0.15702492400000001</v>
      </c>
      <c r="H17">
        <f t="shared" si="7"/>
        <v>-7.1230420000000044E-2</v>
      </c>
      <c r="I17">
        <f t="shared" si="8"/>
        <v>7.1172270000000341E-3</v>
      </c>
    </row>
    <row r="18" spans="1:9" x14ac:dyDescent="0.3">
      <c r="A18" t="s">
        <v>8</v>
      </c>
      <c r="B18">
        <v>0.34002500000000002</v>
      </c>
      <c r="C18">
        <v>0.34289249576977504</v>
      </c>
      <c r="D18">
        <v>0.35953668585730003</v>
      </c>
      <c r="E18">
        <v>0.34367558932595005</v>
      </c>
      <c r="G18">
        <f t="shared" si="6"/>
        <v>8.4331910000000551E-3</v>
      </c>
      <c r="H18">
        <f t="shared" si="7"/>
        <v>5.7383092000000024E-2</v>
      </c>
      <c r="I18">
        <f t="shared" si="8"/>
        <v>1.0736238000000077E-2</v>
      </c>
    </row>
    <row r="19" spans="1:9" x14ac:dyDescent="0.3">
      <c r="A19" t="s">
        <v>8</v>
      </c>
      <c r="B19">
        <v>0.26230500000000001</v>
      </c>
      <c r="C19">
        <v>0.25425857510032501</v>
      </c>
      <c r="D19">
        <v>0.24356760430590002</v>
      </c>
      <c r="E19">
        <v>0.26460054489536999</v>
      </c>
      <c r="G19">
        <f t="shared" si="6"/>
        <v>-3.0675834999999988E-2</v>
      </c>
      <c r="H19">
        <f t="shared" si="7"/>
        <v>-7.1433619999999962E-2</v>
      </c>
      <c r="I19">
        <f t="shared" si="8"/>
        <v>8.7514339999999347E-3</v>
      </c>
    </row>
    <row r="20" spans="1:9" x14ac:dyDescent="0.3">
      <c r="A20" t="s">
        <v>9</v>
      </c>
      <c r="B20">
        <v>0.116411552</v>
      </c>
      <c r="C20">
        <v>0.11996066863232918</v>
      </c>
      <c r="D20">
        <v>0.12043767393033869</v>
      </c>
      <c r="E20">
        <v>0.11752573848893565</v>
      </c>
      <c r="G20">
        <f t="shared" ref="G20" si="9">(C20-B20)/B20</f>
        <v>3.0487666999999965E-2</v>
      </c>
      <c r="H20">
        <f t="shared" ref="H20" si="10">(D20-B20)/B20</f>
        <v>3.4585244000000008E-2</v>
      </c>
      <c r="I20">
        <f t="shared" ref="I20" si="11">(E20-B20)/B20</f>
        <v>9.5710989999999753E-3</v>
      </c>
    </row>
    <row r="21" spans="1:9" x14ac:dyDescent="0.3">
      <c r="A21" t="s">
        <v>9</v>
      </c>
      <c r="B21">
        <v>0.113186043</v>
      </c>
      <c r="C21">
        <v>0.13232727462941712</v>
      </c>
      <c r="D21">
        <v>0.10694530324162066</v>
      </c>
      <c r="E21">
        <v>0.11443780355588472</v>
      </c>
      <c r="G21">
        <f t="shared" ref="G21:G35" si="12">(C21-B21)/B21</f>
        <v>0.16911300299999996</v>
      </c>
      <c r="H21">
        <f t="shared" ref="H21:H35" si="13">(D21-B21)/B21</f>
        <v>-5.5137007999999967E-2</v>
      </c>
      <c r="I21">
        <f t="shared" ref="I21:I35" si="14">(E21-B21)/B21</f>
        <v>1.1059319000000007E-2</v>
      </c>
    </row>
    <row r="22" spans="1:9" x14ac:dyDescent="0.3">
      <c r="A22" t="s">
        <v>9</v>
      </c>
      <c r="B22">
        <v>0.11482812000000001</v>
      </c>
      <c r="C22">
        <v>0.12609989123550192</v>
      </c>
      <c r="D22">
        <v>0.11479253120594028</v>
      </c>
      <c r="E22">
        <v>0.11442401619112728</v>
      </c>
      <c r="G22">
        <f t="shared" si="12"/>
        <v>9.816211599999991E-2</v>
      </c>
      <c r="H22">
        <f t="shared" si="13"/>
        <v>-3.0993100000003323E-4</v>
      </c>
      <c r="I22">
        <f t="shared" si="14"/>
        <v>-3.5192060000000143E-3</v>
      </c>
    </row>
    <row r="23" spans="1:9" x14ac:dyDescent="0.3">
      <c r="A23" t="s">
        <v>9</v>
      </c>
      <c r="B23">
        <v>0.105503467</v>
      </c>
      <c r="C23">
        <v>0.12168932063709473</v>
      </c>
      <c r="D23">
        <v>0.10341901084218706</v>
      </c>
      <c r="E23">
        <v>0.10585908036198115</v>
      </c>
      <c r="G23">
        <f t="shared" si="12"/>
        <v>0.15341537199999999</v>
      </c>
      <c r="H23">
        <f t="shared" si="13"/>
        <v>-1.9757228999999987E-2</v>
      </c>
      <c r="I23">
        <f t="shared" si="14"/>
        <v>3.370632000000001E-3</v>
      </c>
    </row>
    <row r="24" spans="1:9" x14ac:dyDescent="0.3">
      <c r="A24" t="s">
        <v>9</v>
      </c>
      <c r="B24">
        <v>0.15945743600000001</v>
      </c>
      <c r="C24">
        <v>0.17910592222429345</v>
      </c>
      <c r="D24">
        <v>0.16101042545526556</v>
      </c>
      <c r="E24">
        <v>0.15880930323268774</v>
      </c>
      <c r="G24">
        <f t="shared" si="12"/>
        <v>0.12322088400000009</v>
      </c>
      <c r="H24">
        <f t="shared" si="13"/>
        <v>9.7392099999999496E-3</v>
      </c>
      <c r="I24">
        <f t="shared" si="14"/>
        <v>-4.0646129999999808E-3</v>
      </c>
    </row>
    <row r="25" spans="1:9" x14ac:dyDescent="0.3">
      <c r="A25" t="s">
        <v>9</v>
      </c>
      <c r="B25">
        <v>0.15558682500000001</v>
      </c>
      <c r="C25">
        <v>0.17478319732698444</v>
      </c>
      <c r="D25">
        <v>0.15953091196145694</v>
      </c>
      <c r="E25">
        <v>0.15587770312661289</v>
      </c>
      <c r="G25">
        <f t="shared" si="12"/>
        <v>0.12338044900000002</v>
      </c>
      <c r="H25">
        <f t="shared" si="13"/>
        <v>2.5349749000000012E-2</v>
      </c>
      <c r="I25">
        <f t="shared" si="14"/>
        <v>1.8695550000000401E-3</v>
      </c>
    </row>
    <row r="26" spans="1:9" x14ac:dyDescent="0.3">
      <c r="A26" t="s">
        <v>9</v>
      </c>
      <c r="B26">
        <v>0.14819747699999999</v>
      </c>
      <c r="C26">
        <v>0.16896723276880371</v>
      </c>
      <c r="D26">
        <v>0.15430194463019437</v>
      </c>
      <c r="E26">
        <v>0.14966539494291159</v>
      </c>
      <c r="G26">
        <f t="shared" si="12"/>
        <v>0.14014918599999995</v>
      </c>
      <c r="H26">
        <f t="shared" si="13"/>
        <v>4.1191441000000099E-2</v>
      </c>
      <c r="I26">
        <f t="shared" si="14"/>
        <v>9.9051479999999956E-3</v>
      </c>
    </row>
    <row r="27" spans="1:9" x14ac:dyDescent="0.3">
      <c r="A27" t="s">
        <v>9</v>
      </c>
      <c r="B27">
        <v>0.192005754</v>
      </c>
      <c r="C27">
        <v>0.19677680993829777</v>
      </c>
      <c r="D27">
        <v>0.20060772583061787</v>
      </c>
      <c r="E27">
        <v>0.19226851214629723</v>
      </c>
      <c r="G27">
        <f t="shared" si="12"/>
        <v>2.4848504999999996E-2</v>
      </c>
      <c r="H27">
        <f t="shared" si="13"/>
        <v>4.4800593999999951E-2</v>
      </c>
      <c r="I27">
        <f t="shared" si="14"/>
        <v>1.3684910000000634E-3</v>
      </c>
    </row>
    <row r="28" spans="1:9" x14ac:dyDescent="0.3">
      <c r="A28" t="s">
        <v>9</v>
      </c>
      <c r="B28">
        <v>0.116411552</v>
      </c>
      <c r="C28">
        <v>0.13446598641743401</v>
      </c>
      <c r="D28">
        <v>0.12050461883795888</v>
      </c>
      <c r="E28">
        <v>0.1170316154542623</v>
      </c>
      <c r="G28">
        <f t="shared" si="12"/>
        <v>0.15509143299999997</v>
      </c>
      <c r="H28">
        <f t="shared" si="13"/>
        <v>3.5160314999999956E-2</v>
      </c>
      <c r="I28">
        <f t="shared" si="14"/>
        <v>5.3264769999999528E-3</v>
      </c>
    </row>
    <row r="29" spans="1:9" x14ac:dyDescent="0.3">
      <c r="A29" t="s">
        <v>9</v>
      </c>
      <c r="B29">
        <v>0.113186043</v>
      </c>
      <c r="C29">
        <v>0.12860586399831678</v>
      </c>
      <c r="D29">
        <v>0.10818242703116879</v>
      </c>
      <c r="E29">
        <v>0.1141895165014251</v>
      </c>
      <c r="G29">
        <f t="shared" si="12"/>
        <v>0.13623429700000006</v>
      </c>
      <c r="H29">
        <f t="shared" si="13"/>
        <v>-4.420700499999998E-2</v>
      </c>
      <c r="I29">
        <f t="shared" si="14"/>
        <v>8.8657000000000059E-3</v>
      </c>
    </row>
    <row r="30" spans="1:9" x14ac:dyDescent="0.3">
      <c r="A30" t="s">
        <v>9</v>
      </c>
      <c r="B30">
        <v>0.11482812000000001</v>
      </c>
      <c r="C30">
        <v>0.12313814905712232</v>
      </c>
      <c r="D30">
        <v>0.11418785528261365</v>
      </c>
      <c r="E30">
        <v>0.11607978474576397</v>
      </c>
      <c r="G30">
        <f t="shared" si="12"/>
        <v>7.2369285999999977E-2</v>
      </c>
      <c r="H30">
        <f t="shared" si="13"/>
        <v>-5.5758530000000013E-3</v>
      </c>
      <c r="I30">
        <f t="shared" si="14"/>
        <v>1.0900333000000035E-2</v>
      </c>
    </row>
    <row r="31" spans="1:9" x14ac:dyDescent="0.3">
      <c r="A31" t="s">
        <v>9</v>
      </c>
      <c r="B31">
        <v>0.105503467</v>
      </c>
      <c r="C31">
        <v>0.10976454967648029</v>
      </c>
      <c r="D31">
        <v>0.10587964562528612</v>
      </c>
      <c r="E31">
        <v>0.10522521405519661</v>
      </c>
      <c r="G31">
        <f t="shared" si="12"/>
        <v>4.0388081999999943E-2</v>
      </c>
      <c r="H31">
        <f t="shared" si="13"/>
        <v>3.5655570000000031E-3</v>
      </c>
      <c r="I31">
        <f t="shared" si="14"/>
        <v>-2.6373820000000084E-3</v>
      </c>
    </row>
    <row r="32" spans="1:9" x14ac:dyDescent="0.3">
      <c r="A32" t="s">
        <v>9</v>
      </c>
      <c r="B32">
        <v>0.15945743600000001</v>
      </c>
      <c r="C32">
        <v>0.16385191741934144</v>
      </c>
      <c r="D32">
        <v>0.15413784121732302</v>
      </c>
      <c r="E32">
        <v>0.15980104205867743</v>
      </c>
      <c r="G32">
        <f t="shared" si="12"/>
        <v>2.7558961999999975E-2</v>
      </c>
      <c r="H32">
        <f t="shared" si="13"/>
        <v>-3.3360594000000035E-2</v>
      </c>
      <c r="I32">
        <f t="shared" si="14"/>
        <v>2.154845000000002E-3</v>
      </c>
    </row>
    <row r="33" spans="1:9" x14ac:dyDescent="0.3">
      <c r="A33" t="s">
        <v>9</v>
      </c>
      <c r="B33">
        <v>0.15558682500000001</v>
      </c>
      <c r="C33">
        <v>0.15616958930026495</v>
      </c>
      <c r="D33">
        <v>0.1561923805919119</v>
      </c>
      <c r="E33">
        <v>0.15545767564389085</v>
      </c>
      <c r="G33">
        <f t="shared" si="12"/>
        <v>3.7455890000000795E-3</v>
      </c>
      <c r="H33">
        <f t="shared" si="13"/>
        <v>3.8920750000000846E-3</v>
      </c>
      <c r="I33">
        <f t="shared" si="14"/>
        <v>-8.3007899999993566E-4</v>
      </c>
    </row>
    <row r="34" spans="1:9" x14ac:dyDescent="0.3">
      <c r="A34" t="s">
        <v>9</v>
      </c>
      <c r="B34">
        <v>0.14819747699999999</v>
      </c>
      <c r="C34">
        <v>0.14940960313366006</v>
      </c>
      <c r="D34">
        <v>0.15071576797635045</v>
      </c>
      <c r="E34">
        <v>0.14951246137094162</v>
      </c>
      <c r="G34">
        <f t="shared" si="12"/>
        <v>8.1791280000000476E-3</v>
      </c>
      <c r="H34">
        <f t="shared" si="13"/>
        <v>1.699280599999993E-2</v>
      </c>
      <c r="I34">
        <f t="shared" si="14"/>
        <v>8.8731899999999995E-3</v>
      </c>
    </row>
    <row r="35" spans="1:9" x14ac:dyDescent="0.3">
      <c r="A35" t="s">
        <v>9</v>
      </c>
      <c r="B35">
        <v>0.192005754</v>
      </c>
      <c r="C35">
        <v>0.2071384371260068</v>
      </c>
      <c r="D35">
        <v>0.18690888407375689</v>
      </c>
      <c r="E35">
        <v>0.19314717022179229</v>
      </c>
      <c r="G35">
        <f t="shared" si="12"/>
        <v>7.8813696000000058E-2</v>
      </c>
      <c r="H35">
        <f t="shared" si="13"/>
        <v>-2.654540200000003E-2</v>
      </c>
      <c r="I35">
        <f t="shared" si="14"/>
        <v>5.9446979999999644E-3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displacement convergence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Mengoni</cp:lastModifiedBy>
  <dcterms:created xsi:type="dcterms:W3CDTF">2019-07-28T22:29:26Z</dcterms:created>
  <dcterms:modified xsi:type="dcterms:W3CDTF">2019-07-30T20:57:23Z</dcterms:modified>
</cp:coreProperties>
</file>